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utubro" sheetId="1" state="visible" r:id="rId2"/>
    <sheet name="Setembro" sheetId="2" state="visible" r:id="rId3"/>
    <sheet name="Agosto" sheetId="3" state="visible" r:id="rId4"/>
    <sheet name="Julho" sheetId="4" state="visible" r:id="rId5"/>
    <sheet name="Junho" sheetId="5" state="visible" r:id="rId6"/>
    <sheet name="Maio" sheetId="6" state="visible" r:id="rId7"/>
    <sheet name="Abril" sheetId="7" state="visible" r:id="rId8"/>
    <sheet name="Março" sheetId="8" state="visible" r:id="rId9"/>
    <sheet name="Fevereiro" sheetId="9" state="visible" r:id="rId10"/>
    <sheet name="Janeiro" sheetId="10" state="visible" r:id="rId11"/>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<sst xmlns="http://schemas.openxmlformats.org/spreadsheetml/2006/main" count="6047" uniqueCount="1656">
  <si>
    <t xml:space="preserve">Anexo 1.6. Diárias e Passagens</t>
  </si>
  <si>
    <t xml:space="preserve">Nome</t>
  </si>
  <si>
    <t xml:space="preserve">Cargo/Função</t>
  </si>
  <si>
    <t xml:space="preserve">Período</t>
  </si>
  <si>
    <t xml:space="preserve">Trecho</t>
  </si>
  <si>
    <t xml:space="preserve">Transporte</t>
  </si>
  <si>
    <t xml:space="preserve">Motivo</t>
  </si>
  <si>
    <t xml:space="preserve">Valor da Passagem</t>
  </si>
  <si>
    <t xml:space="preserve">Nº  de diárias</t>
  </si>
  <si>
    <t xml:space="preserve">Valor total diárias</t>
  </si>
  <si>
    <t xml:space="preserve">(a)</t>
  </si>
  <si>
    <t xml:space="preserve">(b)</t>
  </si>
  <si>
    <t xml:space="preserve">(c)</t>
  </si>
  <si>
    <t xml:space="preserve">(d)</t>
  </si>
  <si>
    <t xml:space="preserve">(e)</t>
  </si>
  <si>
    <t xml:space="preserve">(f)</t>
  </si>
  <si>
    <t xml:space="preserve">(g)</t>
  </si>
  <si>
    <t xml:space="preserve">(h)</t>
  </si>
  <si>
    <t xml:space="preserve">(i)</t>
  </si>
  <si>
    <t xml:space="preserve">THIAGO CHACON DELGADO</t>
  </si>
  <si>
    <t xml:space="preserve">Promotor de Justiça</t>
  </si>
  <si>
    <t xml:space="preserve">9 a 10 de outubro do corrente ano</t>
  </si>
  <si>
    <t xml:space="preserve">Recife-PE</t>
  </si>
  <si>
    <t xml:space="preserve">CARRO</t>
  </si>
  <si>
    <t xml:space="preserve">PORTARIA SPGAI nº 925, DE 4 DE OUTUBRO DE 2018  O SUBPROCURADOR-GERAL ADMINISTRATIVO INSTITUCIONAL EM EXERCÍCIO DO MINISTÉRIO PÚBLICO DO ESTADO DE ALAGOAS, no uso das atribuições, e tendo em vista o contido no Proc. 2815/2018, RESOLVE conceder em favor do Dr. THIAGO CHACON DELGADO, 1º Promotor de Justiça de Palmeira dos Índios, de 2ª entrância, portador do CPF nº 072.713.384-54, matrícula nº 826061-3, 2 (duas) diárias, no valor unitário de R$ 651,80 (seiscentos e cinquenta e um reais e oitenta e oito centavos), aplicando-se o desconto de R$ 25,07 (vinte e cinco reais e sete centavos), por diária, referente ao auxílioalimentação de acordo com o Ato PGJ nº 7/2014, perfazendo um total de R$ 1.253,46 (um mil, duzentos e cinquenta e três reais e quarenta e seis centavos), em face do seu deslocamento à cidade de Recife-PE, no período de 9 a 10 de outubro, para participar a I Mostra de Processos do Ministério Público Brasileiro, correndo a despesa por conta da dotação orçamentária inclusa no Programa de Trabalho 03.122.0003.2107.0000 ¿ Manutenção das Atividades do Ministério Público, Natureza de despesa: 339014 ¿ Diária, pessoal civil.  Publicado no DOE de 05/10/2018.</t>
  </si>
  <si>
    <t xml:space="preserve">NÃO HOUVE</t>
  </si>
  <si>
    <t xml:space="preserve">THIAGO ALVES DA SILVA</t>
  </si>
  <si>
    <t xml:space="preserve">Técnico do MP</t>
  </si>
  <si>
    <t xml:space="preserve">PORTARIA SPGAI nº 926, DE 4 DE OUTUBRO DE 2018  O SUBPROCURADOR-GERAL ADMINISTRATIVO INSTITUCIONAL EM EXERCÍCIO DO MINISTÉRIO PÚBLICO DO ESTADO DE ALAGOAS, no uso de suas atribuições, e tendo em vista o contido no Proc. 2815/2018, RESOLVE conceder em favor de THIAGO ALVES DA SILVA, Técnico do Ministério Público, portador do CPF nº 054.197.544-79, matrícula nº 826180-6,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 cidade de Recife-PE, no período de 9 a 10 de outubro, para participar a I Mostra de Processos do Ministério Público Brasileiro, correndo a despesa por conta da dotação orçamentária inclusa no Programa de Trabalho 03.122.0003.2107.0000 ¿ Manutenção das Atividades do Ministério Público, Natureza de despesa: 339014 ¿ Diária, pessoal civil.  Publicado no DOE de 05/10/2018.</t>
  </si>
  <si>
    <t xml:space="preserve">ALYSON ELVIS LIMA BALBINO</t>
  </si>
  <si>
    <t xml:space="preserve">PORTARIA SPGAI nº 927, DE 4 DE OUTUBRO DE 2018  O SUBPROCURADOR-GERAL ADMINISTRATIVO INSTITUCIONAL EM EXERCÍCIO DO MINISTÉRIO PÚBLICO DO ESTADO DE ALAGOAS, no uso de suas atribuições, e tendo em vista o contido no Proc. 2815/2018, RESOLVE conceder em favor de ALYSON ELVIS LIMA BALBINO, Técnico do Ministério Público ¿ Tecnologia da Informação, portador do CPF nº 030.820.114-03, matrícula nº 825419-2,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 cidade de Recife-PE, no período de 9 a 10 de outubro, para participar a I Mostra de Processos do Ministério Público Brasileiro, correndo a despesa por conta da dotação orçamentária inclusa no Programa de Trabalho 03.122.0003.2107.0000 ¿ Manutenção das Atividades do Ministério Público, Natureza de despesa: 339014 ¿ Diária, pessoal civil.  Publicado no DOE de 05/10/2018.</t>
  </si>
  <si>
    <t xml:space="preserve">CLAUDEMIR DOS SANTOS MOTA</t>
  </si>
  <si>
    <t xml:space="preserve">Assessor de Logística e Transporte</t>
  </si>
  <si>
    <t xml:space="preserve">20 de setembro do corrente ano</t>
  </si>
  <si>
    <t xml:space="preserve">Arapiraca</t>
  </si>
  <si>
    <t xml:space="preserve">PORTARIA SPGAI nº 921, DE 4 DE OUTUBRO DE 2018  O SUBPROCURADOR-GERAL ADMINISTRATIVO INSTITUCIONAL EM EXERCÍCIO DO MINISTÉRIO PÚBLICO DO ESTADO DE ALAGOAS, no uso de suas atribuições, e tendo em vista o contido no Proc. 2991/2018,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20 de setembro do corrente ano, para realizar cobertura fotográfica, acompanhando membro desta PGJ, correndo a despesa por conta da dotação orçamentária inclusa no Programa de Trabalho 03.122.0003.2107.00258 ¿ Manutenção das Ações de Comunicação do Ministério Público, Natureza de despesa: 339014 ¿ Diárias, pessoal civil.  Publicado no DOE de 05/09/2018.</t>
  </si>
  <si>
    <t xml:space="preserve">½</t>
  </si>
  <si>
    <t xml:space="preserve">de 25 a 27 de setembro do corrente ano</t>
  </si>
  <si>
    <t xml:space="preserve"> Maravilha, São José da Tapera e Olho d’Água das Flores</t>
  </si>
  <si>
    <t xml:space="preserve">PORTARIA SPGAI nº 922, DE 4 DE OUTUBRO DE 2018  O SUBPROCURADOR-GERAL ADMINISTRATIVO INSTITUCIONAL EM EXERCÍCIO DO MINISTÉRIO PÚBLICO DO ESTADO DE ALAGOAS, no uso de suas atribuições, e tendo em vista o contido no Proc. 2991/2018, RESOLVE conceder em favor de CLAUDEMIR DOS SANTOS MOTA, Assessor de Logística e Transporte, portador do CPF nº 873.122.808-97, matrícula nº 8255110, 2 ½ (duas e meia) diárias, no valor unitário de R$ 180,00 (cento e oitenta reais), aplicando-se o desconto de R$ 25,07 (vinte e cinco reais e sete centavos), por meia diária, referente ao auxílio-alimentação de acordo com o Ato PGJ nº 7/2014, perfazendo um total de R$ 387,33 (trezentos e oitenta e sete reais e trinta e três centavos), em face do seu deslocamento às cidades de Maravilha, São José da Tapera e Olho d¿Água das Flores, no período de 25 a 27 de setembro do corrente ano, para realizar cobertura fotográfica das instalações de oito conselhos municipais de segurança pública nas respectivas cidades correndo a despesa por conta da dotação orçamentária inclusa no Programa de Trabalho 03.122.0003.2107.00258 ¿ Manutenção das Ações de Comunicação do Ministério Público, Natureza de despesa: 339014 ¿ Diárias, pessoal civil.  Publicado no DOE de 05/09/2018.</t>
  </si>
  <si>
    <t xml:space="preserve">2 e ½</t>
  </si>
  <si>
    <t xml:space="preserve">CYRO EDUARDO BLATTER MOREIRA</t>
  </si>
  <si>
    <t xml:space="preserve">9 a 11 de outubro do corrente ano</t>
  </si>
  <si>
    <t xml:space="preserve">PORTARIA SPGAI nº 918, DE 4 DE OUTUBRO DE 2018  O SUBPROCURADOR-GERAL ADMINISTRATIVO INSTITUCIONAL EM EXERCÍCIO DO MINISTÉRIO PÚBLICO DO ESTADO DE ALAGOAS, no uso de suas atribuições, e tendo em vista o contido no Proc. 3012/2018, RESOLVE conceder em favor do Dr. CYRO EDUARDO BLATTER MOREIRA, Promotor de Justiça da 39ª PJC, ora coordenando o GAESF, de 3ª entrância, portador do CPF nº 406.177.857-91, matrícula nº 69170-4, 2 (duas) diárias, no valor unitário de R$ 704,64 (setecentos e quatro reais e sessenta e quatro centavos), aplicando-se o desconto de R$ 25,07 (vinte e cinco reais e sete centavos), por diária, referente ao auxílio-alimentação de acordo com o Ato PGJ nº 7/2014, perfazendo um total de R$ 1.359,14 (um mil, trezentos e cinquenta e nove reais e quatorze centavos), em face do seu deslocamento à cidade de Recife-PE, no período de 9 a 11 de outubro do corrente ano, em virtude de sua participação em reunião com os grupos de Combate a sonegação fiscal e de Sistema Brasileiro de Inteligência, correndo a despesa por conta da dotação orçamentária inclusa no Programa de Trabalho 03.122.0003.2107.0000 ¿ Manutenção das Atividades do Ministério Público, Natureza de despesa: 339014 ¿ Diária, pessoal civil.  Publicado no DOE de 05/10/2018.</t>
  </si>
  <si>
    <t xml:space="preserve">KLEBER VALADARES COELHO JUNIOR</t>
  </si>
  <si>
    <t xml:space="preserve">PORTARIA SPGAI nº 919, DE 4 DE OUTUBRO DE 2018  O SUBPROCURADOR-GERAL ADMINISTRATIVO INSTITUCIONAL EM EXERCÍCIO DO MINISTÉRIO PÚBLICO DO ESTADO DE ALAGOAS, no uso de suas atribuições, e tendo em vista o contido no Proc. 3012/2018, RESOLVE conceder em favor do Dr. KLEBER VALADARES COELHO JÚNIOR, Promotor de Justiça de Igaci, ora integrante do GAESF, de 1ª entrância, portador do CPF nº 072.205.116-63, matrícula nº 8255069-7, 2 (duas) diárias, no valor unitário de R$ 602,91 (seiscentos e dois reais e noventa e um centavos), aplicando-se o desconto de R$ 25,07 (vinte e cinco reais e sete centavos), por diária, referente ao auxílio-alimentação de acordo com o Ato PGJ nº 7/2014, perfazendo um total de R$ 1.155,68 (um mil, cento e cinquenta e cinco reais e sessenta e oito centavos), em face do seu deslocamento à cidade de Recife-PE, no período de 9 a 11 de outubro do corrente ano, em virtude de sua participação em reunião com os grupos de Combate a sonegação fiscal e de Sistema Brasileiro de Inteligência, correndo a despesa por conta da dotação orçamentária inclusa no Programa de Trabalho 03.122.0003.2107.0000 ¿ Manutenção das Atividades do Ministério Público, Natureza de despesa: 339014 ¿ Diária, pessoal civil.  Publicado no DOE de 05/10/2018.</t>
  </si>
  <si>
    <t xml:space="preserve">GUILHERME DIAMANTARAS DE FIGUEIREDO</t>
  </si>
  <si>
    <t xml:space="preserve">PORTARIA SPGAI nº 920, DE 4 DE OUTUBRO DE 2018  O SUBPROCURADOR-GERAL ADMINISTRATIVO INSTITUCIONAL EM EXERCÍCIO DO MINISTÉRIO PÚBLICO DO ESTADO DE ALAGOAS, no uso de suas atribuições, e tendo em vista o contido no Proc. 3012/2018, RESOLVE conceder em favor do Dr. GUILHERME DIAMANTARAS DE FIGUEIREDO, Promotor de Justiça de Feira Grande, de 1ª entrância, portador do CPF Nº 113.945.737-31, matrícula nº 8255311-4, 2 (duas) diárias, no valor unitário de R$ 602,91 (seiscentos e dois reais e noventa e um centavos), aplicando-se o desconto de R$ 25,07 (vinte e cinco reais e sete centavos), por diária, referente ao auxílioalimentação de acordo com o Ato PGJ nº 7/2014, perfazendo um total de R$ 1.155,68 (um mil, cento e cinquenta e cinco reais e sessenta e oito centavos), em face do seu deslocamento à cidade de Recife-PE, no período de 9 a 11 de outubro do corrente ano, em virtude de sua participação em reunião com os grupos de Combate a sonegação fiscal e de Sistema Brasileiro de Inteligência, correndo a despesa por conta da dotação orçamentária inclusa no Programa de Trabalho 03.122.0003.2107.0000 ¿ Manutenção das Atividades do Ministério Público, Natureza de despesa: 339014 ¿ Diária, pessoal civil.  Publicado no DOE de 05/10/2018.</t>
  </si>
  <si>
    <t xml:space="preserve">STELA VALERIA SOARES DE FARIAS CAVALCANTI</t>
  </si>
  <si>
    <t xml:space="preserve">Promotora de Justiça</t>
  </si>
  <si>
    <t xml:space="preserve">19 e 26 de setembro do corrente ano</t>
  </si>
  <si>
    <t xml:space="preserve">São Miguel dos Campos</t>
  </si>
  <si>
    <t xml:space="preserve">PORTARIA SPGAI nº 917, DE 2 DE OUTUBRO DE 2018  O SUBPROCURADOR-GERAL ADMINISTRATIVO INSTITUCIONAL EM EXERCÍCIO DO MINISTÉRIO PÚBLICO DO ESTADO DE ALAGOAS, no uso de suas atribuições, e tendo em vista o contido no Proc. 2970/2018, RESOLVE conceder em favor da Dra. STELA VALÉRIA SOARES DE FARIAS CAVALCANTI, Promotora de Justiça da 18ª PJC, ora Assessora de Planejamento e Gestão Estratégica, de 3ª entrância, portadora do CPF nº 662.709.284-00, matrícula nº 69172-0, 2 (duas)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R$ 487,40 (quatrocentos e oitenta e sete reais e quarenta centavos), em face do seu deslocamento à cidade de São Miguel dos Campos, nos dias 19 e 26 de setembro do corrente ano, para desempenhar suas funções institucionais na Promotoria de Justiça de São Miguel dos Campos, conforme portaria n. 402, de 28 de agosto de 2018 e da Resolução CPJ n. 06/2017, correndo a despesa por conta da dotação orçamentária inclusa no Programa de Trabalho 03.122.0003.2107.0000 ¿ Manutenção das Atividades do Ministério Público, Natureza de despesa: 339014 ¿ Diária, pessoal civil.  Publicado no DOE de 05/10/2018.</t>
  </si>
  <si>
    <t xml:space="preserve">2 ½</t>
  </si>
  <si>
    <t xml:space="preserve">JONATHAN DO NASCIMENTO MATOS</t>
  </si>
  <si>
    <t xml:space="preserve">12 de setembro do corrente ano</t>
  </si>
  <si>
    <t xml:space="preserve">Junqueiro</t>
  </si>
  <si>
    <t xml:space="preserve">PORTARIA SPGAI nº 915, DE 2 DE OUTUBRO DE 2018  O SUBPROCURADOR-GERAL ADMINISTRATIVO INSTITUCIONAL EM EXERCÍCIO DO MINISTÉRIO PÚBLICO DO ESTADO DE ALAGOAS, no uso de suas atribuições, e tendo em vista o contido no Proc. 2830/2018, RESOLVE conceder em favor de JONATHAN DO NASCIMENTO MATOS, Técnico do Ministério Público ¿ Tecnologia da Informação, portador do CPF nº 053.548.944- 76, matrícula nº 825712-4,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Junqueiro, no dia 12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05/10/2018.</t>
  </si>
  <si>
    <t xml:space="preserve">JORGE ANTONIO DOS SANTOS</t>
  </si>
  <si>
    <t xml:space="preserve">Motorista</t>
  </si>
  <si>
    <t xml:space="preserve">PORTARIA SPGAI nº 916, DE 2 DE OUTUBRO DE 2018  O SUBPROCURADOR-GERAL ADMINISTRATIVO INSTITUCIONAL EM EXERCÍCIO DO MINISTÉRIO PÚBLICO DO ESTADO DE ALAGOAS, no uso de suas atribuições, e tendo em vista o contido no Proc. 2830/2018, RESOLVE conceder em favor de JORGE ANTÔNIO DOS SANTOS, motorista, portador do CPF nº 819.469.108-72, matrícula nº 82618-2,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Junqueiro, no dia 12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05/10/2018.</t>
  </si>
  <si>
    <t xml:space="preserve">ROSALVO FORTES FONTAN JUNIOR</t>
  </si>
  <si>
    <t xml:space="preserve">Analista do MP</t>
  </si>
  <si>
    <t xml:space="preserve">28 de setembro do corrente ano</t>
  </si>
  <si>
    <t xml:space="preserve"> Rio Largo</t>
  </si>
  <si>
    <t xml:space="preserve">PORTARIA SPGAI nº 913, DE 2 DE OUTUBRO DE 2018  O SUBPROCURADOR-GERAL ADMINISTRATIVO INSTITUCIONAL EM EXERCÍCIO DO MINISTÉRIO PÚBLICO DO ESTADO DE ALAGOAS, no uso de suas atribuições, e tendo em vista o contido no Proc. 2956/2018,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05/10/2018.</t>
  </si>
  <si>
    <t xml:space="preserve">JOSE FERNANDES DE OLIVEIRA SILVA</t>
  </si>
  <si>
    <t xml:space="preserve">Assessor Administrativo</t>
  </si>
  <si>
    <t xml:space="preserve">PORTARIA SPGAI nº 914, DE 2 DE OUTUBRO DE 2018  O SUBPROCURADOR-GERAL ADMINISTRATIVO INSTITUCIONAL EM EXERCÍCIO DO MINISTÉRIO PÚBLICO DO ESTADO DE ALAGOAS, no uso de suas atribuições, e tendo em vista o contido no Proc. 2956/2018,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05/10/2018.</t>
  </si>
  <si>
    <t xml:space="preserve">MARCUS AURELIO GOMES MOUSINHO</t>
  </si>
  <si>
    <t xml:space="preserve">5, 12, 19 e 26 de setembro do corrente ano</t>
  </si>
  <si>
    <t xml:space="preserve">São José da Laje</t>
  </si>
  <si>
    <t xml:space="preserve">PORTARIA SPGAI nº 912, DE 2 DE OUTUBRO DE 2018  O SUBPROCURADOR-GERAL ADMINISTRATIVO INSTITUCIONAL EM EXERCÍCIO DO MINISTÉRIO PÚBLICO DO ESTADO DE ALAGOAS, no uso das atribuições, e tendo em vista o contido no Proc. 2983/2018, RESOLVE conceder em favor do Dr. MARCUS AURÉLIO GOMES MOUSINHO, Promotor de Justiça, titular da Promotoria de Justiça de Murici, de 2ª entrância, portador do CPF nº 348.679.704-25, matrícula nº 69106-2, 4 (quatro) meias diárias, no valor unitário de R$ 237,02 (duzentos e trinta e sete reais e dois centavos), aplicando-se o desconto de R$ 12,53 (doze reais e cinquenta e três centavos), por meia diária, referente ao auxílio-alimentação de acordo com o Ato PGJ nº 7/2014, perfazendo um total de R$ 897,96 (oitocentos e noventa e sete reais e noventa e seis centavos), em face do seu deslocamento à cidade de São José da Laje, nos dias 5, 12, 19 e 26 de setembro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05/10/2018.</t>
  </si>
  <si>
    <t xml:space="preserve">4 ½</t>
  </si>
  <si>
    <t xml:space="preserve">LUIZ ALBERTO DE HOLANDA PAES PINTO</t>
  </si>
  <si>
    <t xml:space="preserve">PORTARIA SPGAI nº 929, DE 5 DE OUTUBRO DE 2018  O SUBPROCURADOR-GERAL ADMINISTRATIVO INSTITUCIONAL EM EXERCÍCIO DO MINISTÉRIO PÚBLICO DO ESTADO DE ALAGOAS, no uso de suas atribuições, e tendo em vista o contido no Proc. 3038/2018, RESOLVE conceder em favor da Dr. LUIZ ALBERTO DE HOLANDA PAES PINTO, Promotor de Justiça de Maravilha, de 1ª entrância, portadora do CPF nº 070.961.924-33, matrícula nº 8255303-3, ½ (meia) diária, no valor de R$ 219,24 (duzentos e dezenove reais e vinte e quatro centavos), aplicando-se o desconto de R$ 12,53 (doze reais e cinquenta e três centavos), por meia diária, referente ao auxílio-alimentação de acordo com o Ato PGJ nº 7/2014, perfazendo um total de R$ 206,71 (duzentos e seis reais e setenta e um centavos), em face do seu deslocamento à cidade de Olho D¿Água das Flores, no dia 2 de outubro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08/10/2018.</t>
  </si>
  <si>
    <t xml:space="preserve">JOSE ANTONIO MALTA MARQUES</t>
  </si>
  <si>
    <t xml:space="preserve">4 e 5, 24, 25, 26, e 27 de setembro do corrente ano</t>
  </si>
  <si>
    <t xml:space="preserve">Maravilha, Ouro Branco, Poço das Trincheiras, São José da Tapera, Carneiros, Senador Rui Palmeira, Olho D’água das Flores, Monteirópoles, Mata Grande, Canapi, Inhapi, Água Branca, Pariconha, Piranhas e Olho D’água do Casado</t>
  </si>
  <si>
    <t xml:space="preserve">PORTARIA SPGAI nº 930, DE 5 DE OUTUBRO DE 2018  O SUBPROCURADOR-GERAL ADMINISTRATIVO INSTITUCIONAL EM EXERCÍCIO DO MINISTÉRIO PÚBLICO DO ESTADO DE ALAGOAS, e tendo em vista o contido no Proc. 3034/2018, RESOLVE conceder em favor do Dr. JOSÉ ANTÔNIO MALTA MARQUES, 49º Promotor de Justiça da Capital, de 3ª entrância, portador do CPF nº 123.779.104-91, matrícula nº 55850-8, 6 (seis)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R$ 1.462,20 (um mil, quatrocentos e sessenta e dois reais e vinte centavos), em face do seu deslocamento às cidades de Maravilha, Ouro Branco e Poço das Trincheiras, nos dias 4 e 5 para participar de reuniões com os gestores e procuradores dos municípios respectivos; São José da Tapera, Carneiros e Senador Rui Palmeira, no dia 24 para entrega de material/convites e checagem dos preparativos de solenidades; Olho D¿água das Flores e Monteiropoles, nos dias 25 e 26, para participar da solenidade de Posse dos Conselheiros de segurança dos municípios respectivos; Mata Grande, Canapi, Inhapi, Água Branca, Pariconha, Piranhas e Olho D¿água do Casado, no dia 27 para representar o Ministério Público de Alagoas nas tratativas referente as instalações dos conselheiros, todos do mês de setembro do corrente ano, para participar como representante do Ministério Público dos eventos de encerramento dos lixões nas cidades mencionadas, correndo a despesa por conta da dotação orçamentária inclusa no Programa de Trabalho 03.422.0003.2096.0000 ¿ Manutenção dos Centros de Apoio Operacional do Ministério Público, Natureza de despesa: 339014 ¿ Diária, pessoal civil.  Publicado no DOE de 08/10/2018.</t>
  </si>
  <si>
    <t xml:space="preserve">6 ½</t>
  </si>
  <si>
    <t xml:space="preserve">ANDERSON MACENA CAVALCANTE</t>
  </si>
  <si>
    <t xml:space="preserve">01, 18 e 22 de agosto e 21 de setembro do corrente ano</t>
  </si>
  <si>
    <t xml:space="preserve">Arapiraca, Feliz Deserto, Coruripe e São José da Lage</t>
  </si>
  <si>
    <t xml:space="preserve">PORTARIA SPGAI nº 923, DE 4 DE OUTUBRO DE 2018  O SUBPROCURADOR-GERAL ADMINISTRATIVO INSTITUCIONAL EM EXERCÍCIO DO MINISTÉRIO PÚBLICO DO ESTADO DE ALAGOAS, no uso de suas atribuições, e tendo em vista o contido no Proc. 2986/2018, RESOLVE conceder em favor de ANDERSON CAVALCANTE MACENA, Assessor de Logística e Transportes, portador do CPF nº 060.243.984-17, matrícula nº 8255111-1, 4 (quatro) meias diárias, no valor unitário de R$ 90,00 (noventa reais), aplicando-se o desconto de R$ 12,53 (doze reais e cinquenta e três centavos), por meia diária, referente ao auxílio-alimentação de acordo com o Ato PGJ nº 7/2014, perfazendo um total de R$ 309,88 (trezentos e nove reais e oitenta e oito centavos), em face do seu deslocamento às cidades de Arapiraca no dia 18 de agosto; Feliz Deserto no dia 22 de agosto; Coruripe no dia 1º de agosto e São José da Lage no dia 21 de setembro, todos do corrente ano, para realizar cobertura fotográfica nos eventos: Campanha Agosto Lilás, RPPN¿s, Usina Coruripe e RPPN¿s, Usina Serra Grande, respectivamente, correndo a despesa por conta da dotação orçamentária inclusa no Programa de Trabalho 03.122.0003.2107.00258 ¿ Manutenção das Ações de Comunicação, Natureza de despesa: 339014 ¿ Diárias, pessoal civil.  Publicado no DOE de 05/10/2018.</t>
  </si>
  <si>
    <t xml:space="preserve">01 de outubro do corrente ano</t>
  </si>
  <si>
    <t xml:space="preserve">Rio Largo</t>
  </si>
  <si>
    <t xml:space="preserve">PORTARIA SPGAI nº 928, DE 4 DE OUTUBRO DE 2018 O SUBPROCURADOR-GERAL ADMINISTRATIVO INSTITUCIONAL EM EXERCÍCIO DO MINISTÉRIO PÚBLICO DO ESTADO DE ALAGOAS, no uso de suas atribuições, e tendo em vista o contido no Proc. 3009/2018,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1º de outubro do corrente ano, para realizar serviços relacionados à área de Tecnologia da Informação, na Promotoria de Justiça da comarca mencionada, correndo a despesa por conta da dotação orçamentária inclusa no Programa de Trabalho 03.122.0003.2107.00259 - Manutenção e Funcionamento da Tecnologia da Informação, Natureza de despesa: 339014 ¿ Diárias, pessoal civil.  Publicado no DOE de 05/10/2018.</t>
  </si>
  <si>
    <t xml:space="preserve">ALFREDO GASPAR DE MENDONCA NETO</t>
  </si>
  <si>
    <t xml:space="preserve">Procurador-Geral de Justiça</t>
  </si>
  <si>
    <t xml:space="preserve">no período de 8 a 9 de outubro do corrente ano</t>
  </si>
  <si>
    <t xml:space="preserve">Brasília – DF</t>
  </si>
  <si>
    <t xml:space="preserve">AVIÃO</t>
  </si>
  <si>
    <t xml:space="preserve">PORTARIA SPGAI nº 932, DE 8 DE OUTUBRO DE 2018 O SUBPROCURADOR-GERAL ADMINISTRATIVO INSTITUCIONAL EM EXERCÍCIO DO MINISTÉRIO PÚBLICO DO ESTADO DE ALAGOAS, no uso das atribuições, e tendo em vista o contido no Proc. 3032/2018,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do seu deslocamento à cidade de Brasília - DF, no período de 8 a 9 de outubro do corrente ano, para participar da Reunião Ordinária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09/10/2018.</t>
  </si>
  <si>
    <t xml:space="preserve">JANAINA RIBEIRO SOARES</t>
  </si>
  <si>
    <t xml:space="preserve">Diretora de Comunicação Social</t>
  </si>
  <si>
    <t xml:space="preserve">21 e 25 de setembro do corrente ano</t>
  </si>
  <si>
    <t xml:space="preserve">São José da Lage, Maravilha, São José da Tapera e Olho d’Água das Flores</t>
  </si>
  <si>
    <t xml:space="preserve">PORTARIA SPGAI nº 933, DE 8 DE OUTUBRO DE 2018  O SUBPROCURADOR-GERAL ADMINISTRATIVO INSTITUCIONAL EM EXERCÍCIO DO MINISTÉRIO PÚBLICO DO ESTADO DE ALAGOAS, no uso de suas atribuições, e tendo em vista o contido no Proc. 2990/2018, RESOLVE conceder em favor de JANAÍNA RIBEIRO SOARES, Diretora de Comunicação Social, portadora do CPF nº 007.805.834-18, matrícula nº 8255080, 2 (duas) meias diárias, no valor unitário de R$ 219,24 (duzentos e dezenove reais), aplicando-se o desconto de R$ 12,53 (doze reais e cinquenta e três centavos), por meia diária, referente ao auxílio-alimentação de acordo com o Ato PGJ nº 7/2014, perfazendo um total de R$ 413,42 (quatrocentos e treze reais e quarenta e dois centavos), em face do seu deslocamento às cidades de São José da Lage, no dia 21; Maravilha, São José da Tapera e Olho d¿Água das Flores, no dia 25 de setembro, todos do mês de setembro do corrente ano, para realizar cobertura jornalística da Usina Serra Grande e instalações de conselhos municipais, respectivamente, correndo a despesa por conta da dotação orçamentária inclusa no Programa de Trabalho 03.122.0003.2107.00258 ¿ Manutenção das Ações de Comunicação, Natureza de despesa: 339014 ¿ Diárias, pessoal civil.  Publicado no DOE de 09/10/2018.</t>
  </si>
  <si>
    <t xml:space="preserve">NIVALDO BRANDAO DA SILVA</t>
  </si>
  <si>
    <t xml:space="preserve">De 9 a 11 de outubro do corrente ano</t>
  </si>
  <si>
    <t xml:space="preserve">PORTARIA SPGAI nº 975, DE 9 DE OUTUBRO DE 2018  O SUBPROCURADOR-GERAL ADMINISTRATIVO INSTITUCIONAL EM EXERCÍCIO DO MINISTÉRIO PÚBLICO DO ESTADO DE ALAGOAS, no uso de suas atribuições, e tendo em vista o contido no Proc. 3086/2018, RESOLVE conceder em favor de NIVALDO BRANDÃO DA SILVA, Assessor de Logística e Transportes, portador do CPF nº 222.719.104-04, matrícula nº 8255099-0, 2 (duas) diárias, no valor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 cidade de Recife-PE, no período de 9 a 11 de outubro do corrente ano, a serviço desta Procuradoria Geral de Justiça, correndo a despesa por conta da dotação orçamentária inclusa no Programa de Trabalho 03.122.0003.2107.0000 ¿ Manutenção das Atividades do Ministério Público, Natureza de despesa: 339014 ¿ Diárias, pessoal civil.  Publicado no DOE de 11/10/2018.</t>
  </si>
  <si>
    <t xml:space="preserve">FLAVIO VASCONCELOS PAIS</t>
  </si>
  <si>
    <t xml:space="preserve">no período de 8 a 10 de outubro do corrente ano</t>
  </si>
  <si>
    <t xml:space="preserve">Igreja Nova, Girau do Ponciano e Arapiraca</t>
  </si>
  <si>
    <t xml:space="preserve">PORTARIA SPGAI nº 976, DE 9 DE OUTUBRO DE 2018  O SUBPROCURADOR-GERAL ADMINISTRATIVO INSTITUCIONAL EM EXERCÍCIO DO MINISTÉRIO PÚBLICO DO ESTADO DE ALAGOAS, no uso de suas atribuições, e tendo em vista o contido no Proc. 3088/2018, RESOLVE conceder em favor de FLÁVIO VASCONCELOS PAIS, Analista do Ministério Público ¿ Administração de Redes, portador do CPF nº 044.275.044-77, matrícula nº 825503-2, 2 ½ (duas e meia) diárias, no valor unitário de R$ 180,00 (cento e oitenta reais), aplicando-se o desconto de R$ 25,07 (vinte e cinco reais e sete centavos), por diária, referente ao auxílio-alimentação de acordo com o Ato PGJ nº 7/2014, perfazendo um total de R$ 387,33 (trezentos e oitenta e sete reais e trinta e três centavos), em face do seu deslocamento às cidades de Igreja Nova, Girau do Ponciano e Arapiraca, no período de 8 a 10 de outubro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11/10/2018.</t>
  </si>
  <si>
    <t xml:space="preserve">HERBERT DE GUSMAO TENORIO</t>
  </si>
  <si>
    <t xml:space="preserve">PORTARIA SPGAI nº 977, DE 9 DE OUTUBRO DE 2018  O SUBPROCURADOR-GERAL ADMINISTRATIVO INSTITUCIONAL EM EXERCÍCIO DO MINISTÉRIO PÚBLICO DO ESTADO DE ALAGOAS, no uso de suas atribuições, e tendo em vista o contido no Proc. 3088/2018, RESOLVE conceder em favor de HERBERT DE GUSMÃO TENÓRIO, Assessor de Logística e Transporte, portador do CPF nº 040.008.514-38, matrícula nº 8260338, 2 ½ (duas e meia) diárias, no valor unitário de R$ 180,00 (cento e oitenta reais), aplicando-se o desconto de R$ 25,07 (vinte e cinco reais e sete centavos), por diária, referente ao auxílio-alimentação de acordo com o Ato PGJ nº 7/2014, perfazendo um total de R$ 387,33 (trezentos e oitenta e sete reais e trinta e três centavos), em face do seu deslocamento às cidades de Igreja Nova, Girau do Ponciano e Arapiraca, no período de 8 a 10 de outubro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11/10/2018.</t>
  </si>
  <si>
    <t xml:space="preserve">PORTARIA SPGAI nº 978, DE 9 DE OUTUBRO DE 2018  O SUBPROCURADOR-GERAL ADMINISTRATIVO INSTITUCIONAL EM EXERCÍCIO DO MINISTÉRIO PÚBLICO DO ESTADO DE ALAGOAS, no uso de suas atribuições, e tendo em vista o contido no Proc. 3088/2018, RESOLVE conceder em favor de JOSÉ FERNANDES DE OLIVEIRA SILVA, Assessor Administrativo, portador do CPF nº 803.399.484-34, matrícula nº 825921-6, 2 ½ (duas e meia) diárias, no valor unitário de R$ 180,00 (cento e oitenta reais), aplicando-se o desconto de R$ 25,07 (vinte e cinco reais e sete centavos), por diária, referente ao auxílio-alimentação de acordo com o Ato PGJ nº 7/2014, perfazendo um total de R$ 387,33 (trezentos e oitenta e sete reais e trinta e três centavos), em face do seu deslocamento às cidades de Igreja Nova, Girau do Ponciano e Arapiraca, no período de 8 a 10 de outubro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11/10/2018.</t>
  </si>
  <si>
    <t xml:space="preserve">ANDRE SILVA DOS SANTOS</t>
  </si>
  <si>
    <t xml:space="preserve">Militar</t>
  </si>
  <si>
    <t xml:space="preserve">no período de 24 a 25 de setembro do corrente ano</t>
  </si>
  <si>
    <t xml:space="preserve">Agrestina-PE</t>
  </si>
  <si>
    <t xml:space="preserve">PORTARIA SPGAI nº 934, DE 9 DE OUTUBRO DE 2018  O SUBPROCURADOR-GERAL ADMINISTRATIVO INSTITUCIONAL EM EXERCÍCIO DO MINISTÉRIO PÚBLICO DO ESTADO DE ALAGOAS, no uso das atribuições, e tendo em vista o contido no Proc. 3040/2018, RESOLVE conceder em favor do 1º TEN PM ANDRÉ SILVA DOS SANTOS, portador de CPF nº 010.827.514-05,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</si>
  <si>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1 e ½</t>
  </si>
  <si>
    <t xml:space="preserve">no dia 27 de setembro do corrente ano</t>
  </si>
  <si>
    <t xml:space="preserve">PORTARIA SPGAI nº 935, DE 9 DE OUTUBRO DE 2018  O SUBPROCURADOR-GERAL ADMINISTRATIVO INSTITUCIONAL EM EXERCÍCIO DO MINISTÉRIO PÚBLICO DO ESTADO DE ALAGOAS, no uso das atribuições, e tendo em vista o contido no Proc. 3040/2018, RESOLVE conceder em favor do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</si>
  <si>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ARLLEY GUIZELINI NICACIO</t>
  </si>
  <si>
    <t xml:space="preserve">no período de 26 a 27 de setembro do corrente ano</t>
  </si>
  <si>
    <t xml:space="preserve">Santana do Ipanema</t>
  </si>
  <si>
    <t xml:space="preserve">PORTARIA SPGAI nº 936, DE 9 DE OUTUBRO DE 2018  O SUBPROCURADOR-GERAL ADMINISTRATIVO INSTITUCIONAL EM EXERCÍCIO DO MINISTÉRIO PÚBLICO DO ESTADO DE ALAGOAS, no uso de suas atribuições, e tendo em vista o contido no Proc. 3040/2018, RESOLVE conceder em favor do 1º TEN PM ARLLEY GUIZELLINI NICÁCIO da Assessoria Militar desta PGJ, portador do CPF nº 060.608.184-47, matrícula nº 8255173-1,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 cidade de Santana do Ipanema, no período de 26 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</si>
  <si>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DOUGLAS SANTOS MAGALHAES</t>
  </si>
  <si>
    <t xml:space="preserve">no período de 19 a 20 de setembro do corrente ano</t>
  </si>
  <si>
    <t xml:space="preserve">Palmeira dos Índios e São Miguel dos Campos</t>
  </si>
  <si>
    <t xml:space="preserve">PORTARIA SPGAI nº 937, DE 9 DE OUTUBRO DE 2018  O SUBPROCURADOR-GERAL ADMINISTRATIVO INSTITUCIONAL EM EXERCÍCIO DO MINISTÉRIO PÚBLICO DO ESTADO DE ALAGOAS, no uso das atribuições, e tendo em vista o contido no Proc. 3040/2018, RESOLVE conceder em favor do ST PM DOUGLAS SANTOS MAGALHÃES, portador de CPF nº 724.329.504-53,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19 a 20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</si>
  <si>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938, DE 9 DE OUTUBRO DE 2018  O SUBPROCURADOR-GERAL ADMINISTRATIVO INSTITUCIONAL EM EXERCÍCIO DO MINISTÉRIO PÚBLICO DO ESTADO DE ALAGOAS, no uso das atribuições, e tendo em vista o contido no Proc. 3040/2018, RESOLVE conceder em favor do ST PM DOUGLAS SANTOS MAGALHÃES, portador de CPF nº 724.329.504-53,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</si>
  <si>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939, DE 9 DE OUTUBRO DE 2018  O SUBPROCURADOR-GERAL ADMINISTRATIVO INSTITUCIONAL EM EXERCÍCIO DO MINISTÉRIO PÚBLICO DO ESTADO DE ALAGOAS, no uso das atribuições, e tendo em vista o contido no Proc. 3040/2018, RESOLVE conceder em favor do ST PM DOUGLAS SANTOS MAGALHÃES, portador de CPF nº 724.329.504-53,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</si>
  <si>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MARCIO DE ALMEIDA ARRUDA</t>
  </si>
  <si>
    <t xml:space="preserve">PORTARIA SPGAI nº 940, DE 9 DE OUTUBRO DE 2018  O SUBPROCURADOR-GERAL ADMINISTRATIVO INSTITUCIONAL EM EXERCÍCIO DO MINISTÉRIO PÚBLICO DO ESTADO DE ALAGOAS, no uso das atribuições, e tendo em vista o contido no Proc. 3040/2018, RESOLVE conceder em favor do CB PM MÁRCIO DE ALMEIDA ARRUDA, portador de CPF nº 028.853.264-33, 1 (uma) diária, no valor unitário de R$ 180,00 (cento e oitenta reais), de acordo com o Termo de Cooperação Técnica publicado no D.O.E. 5 de março de 2018 e com o Ato PGJ nº 1/2018 (D.O.E. 21 de março de 2018), em face do seu deslocamento à cidade de Santana do Ipanema, no período de 26 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</si>
  <si>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SILVANIO DE OMENA SILVA</t>
  </si>
  <si>
    <t xml:space="preserve">PORTARIA SPGAI nº 941, DE 9 DE OUTUBRO DE 2018  O SUBPROCURADOR-GERAL ADMINISTRATIVO INSTITUCIONAL EM EXERCÍCIO DO MINISTÉRIO PÚBLICO DO ESTADO DE ALAGOAS, no uso das atribuições, e tendo em vista o contido no Proc. 3040/2018, RESOLVE conceder em favor do 3º SGT PM SILVANIO DE OMENA SILVA, portador de CPF nº 870.452.654-68,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</si>
  <si>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942, DE 9 DE OUTUBRO DE 2018  O SUBPROCURADOR-GERAL ADMINISTRATIVO INSTITUCIONAL EM EXERCÍCIO DO MINISTÉRIO PÚBLICO DO ESTADO DE ALAGOAS, no uso das atribuições, e tendo em vista o contido no Proc. 3040/2018, RESOLVE conceder em favor do 3º SGT PM SILVANIO DE OMENA SILVA, portador de CPF nº 870.452.654-68,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</si>
  <si>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CRISTHIANO RODRIGUES MOURA</t>
  </si>
  <si>
    <t xml:space="preserve">PORTARIA SPGAI nº 943, DE 9 DE OUTUBRO DE 2018  O SUBPROCURADOR-GERAL ADMINISTRATIVO INSTITUCIONAL EM EXERCÍCIO DO MINISTÉRIO PÚBLICO DO ESTADO DE ALAGOAS, no uso das atribuições, e tendo em vista o contido no Proc. 3040/2018, RESOLVE conceder em favor do 3º SGT PM CRISTHIANO RODRIGUES MOURA, portador de CPF nº 037.962.744-20,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</si>
  <si>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944, DE 9 DE OUTUBRO DE 2018  O SUBPROCURADOR-GERAL ADMINISTRATIVO INSTITUCIONAL EM EXERCÍCIO DO MINISTÉRIO PÚBLICO DO ESTADO DE ALAGOAS, no uso das atribuições, e tendo em vista o contido no Proc. 3040/2018, RESOLVE conceder em favor do 3º SGT PM CRISTHIANO RODRIGUES MOURA, portador de CPF nº 037.962.744-20,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</si>
  <si>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ERENILDO ROCHA BEZERRA</t>
  </si>
  <si>
    <t xml:space="preserve">no período de 3 a 4 de setembro do corrente ano</t>
  </si>
  <si>
    <t xml:space="preserve">PORTARIA SPGAI nº 945, DE 9 DE OUTUBRO DE 2018  O SUBPROCURADOR-GERAL ADMINISTRATIVO INSTITUCIONAL EM EXERCÍCIO DO MINISTÉRIO PÚBLICO DO ESTADO DE ALAGOAS, no uso das atribuições, e tendo em vista o contido no Proc. 3040/2018, RESOLVE conceder em favor do CB PM ERENILDO ROCHA BEZERRA, portador de CPF nº 724.305.914-72,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</si>
  <si>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no período de 6 a 7 de setembro do corrente ano</t>
  </si>
  <si>
    <t xml:space="preserve">Canhotinho-PE</t>
  </si>
  <si>
    <t xml:space="preserve">PORTARIA SPGAI nº 946, DE 9 DE OUTUBRO DE 2018  O SUBPROCURADOR-GERAL ADMINISTRATIVO INSTITUCIONAL EM EXERCÍCIO DO MINISTÉRIO PÚBLICO DO ESTADO DE ALAGOAS, no uso das atribuições, e tendo em vista o contido no Proc. 3040/2018, RESOLVE conceder em favor do CB PM ERENILDO ROCHA BEZERRA, portador de CPF nº 724.305.914-72,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</si>
  <si>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947, DE 9 DE OUTUBRO DE 2018  O SUBPROCURADOR-GERAL ADMINISTRATIVO INSTITUCIONAL EM EXERCÍCIO DO MINISTÉRIO PÚBLICO DO ESTADO DE ALAGOAS, no uso das atribuições, e tendo em vista o contido no Proc. 3040/2018, RESOLVE conceder em favor do CB PM ERENILDO ROCHA BEZERRA, portador de CPF nº 724.305.914-72,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19 a 20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</si>
  <si>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948, DE 9 DE OUTUBRO DE 2018  O SUBPROCURADOR-GERAL ADMINISTRATIVO INSTITUCIONAL EM EXERCÍCIO DO MINISTÉRIO PÚBLICO DO ESTADO DE ALAGOAS, no uso das atribuições, e tendo em vista o contido no Proc. 3040/2018, RESOLVE conceder em favor do CB PM ERENILDO ROCHA BEZERRA, portador de CPF nº 724.305.914-72,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</si>
  <si>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NICHOLAS FABIANO DE OLIVEIRA</t>
  </si>
  <si>
    <t xml:space="preserve">PORTARIA SPGAI nº 949, DE 9 DE OUTUBRO DE 2018  O SUBPROCURADOR-GERAL ADMINISTRATIVO INSTITUCIONAL EM EXERCÍCIO DO MINISTÉRIO PÚBLICO DO ESTADO DE ALAGOAS, no uso das atribuições, e tendo em vista o contido no Proc. 3040/2018, RESOLVE conceder em favor do CB PM NICHOLAS FABIANO CORDEIRO DE OLIVEIRA, portador de CPF nº 057.443.704-55,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</si>
  <si>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950, DE 9 DE OUTUBRO DE 2018  O SUBPROCURADOR-GERAL ADMINISTRATIVO INSTITUCIONAL EM EXERCÍCIO DO MINISTÉRIO PÚBLICO DO ESTADO DE ALAGOAS, no uso das atribuições, e tendo em vista o contido no Proc. 3040/2018, RESOLVE conceder em favor do CB PM NICHOLAS FABIANO CORDEIRO DE OLIVEIRA, portador de CPF nº 057.443.704-55,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</si>
  <si>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951, DE 9 DE OUTUBRO DE 2018  O SUBPROCURADOR-GERAL ADMINISTRATIVO INSTITUCIONAL EM EXERCÍCIO DO MINISTÉRIO PÚBLICO DO ESTADO DE ALAGOAS, no uso das atribuições, e tendo em vista o contido no Proc. 3040/2018, RESOLVE conceder em favor do CB PM NICHOLAS FABIANO CORDEIRO DE OLIVEIRA, portador de CPF nº 057.443.704-55,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19 a 20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</si>
  <si>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952, DE 9 DE OUTUBRO DE 2018  O SUBPROCURADOR-GERAL ADMINISTRATIVO INSTITUCIONAL EM EXERCÍCIO DO MINISTÉRIO PÚBLICO DO ESTADO DE ALAGOAS, no uso das atribuições, e tendo em vista o contido no Proc. 3040/2018, RESOLVE conceder em favor do CB PM NICHOLAS FABIANO CORDEIRO DE OLIVEIRA, portador de CPF nº 057.443.704-55,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</si>
  <si>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953, DE 9 DE OUTUBRO DE 2018  O SUBPROCURADOR-GERAL ADMINISTRATIVO INSTITUCIONAL EM EXERCÍCIO DO MINISTÉRIO PÚBLICO DO ESTADO DE ALAGOAS, no uso das atribuições, e tendo em vista o contido no Proc. 3040/2018, RESOLVE conceder em favor do CB PM NICHOLAS FABIANO CORDEIRO DE OLIVEIRA, portador de CPF nº 057.443.704-55,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</si>
  <si>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954, DE 9 DE OUTUBRO DE 2018  O SUBPROCURADOR-GERAL ADMINISTRATIVO INSTITUCIONAL EM EXERCÍCIO DO MINISTÉRIO PÚBLICO DO ESTADO DE ALAGOAS, no uso das atribuições, e tendo em vista o contido no Proc. 3040/2018, RESOLVE conceder em favor do CB PM ERENILDO ROCHA BEZERRA, portador de CPF nº 724.305.914-72,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</si>
  <si>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CLESIVALDO DOS SANTOS DE MOURA</t>
  </si>
  <si>
    <t xml:space="preserve">PORTARIA SPGAI nº 955, DE 9 DE OUTUBRO DE 2018  O SUBPROCURADOR-GERAL ADMINISTRATIVO INSTITUCIONAL EM EXERCÍCIO DO MINISTÉRIO PÚBLICO DO ESTADO DE ALAGOAS, no uso das atribuições, e tendo em vista o contido no Proc. 3040/2018, RESOLVE conceder em favor do CB PM CLESIVALDO DOS SANTOS MOURA, portador de CPF nº 814.771.124-72,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19 a 20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</si>
  <si>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956, DE 9 DE OUTUBRO DE 2018  O SUBPROCURADOR-GERAL ADMINISTRATIVO INSTITUCIONAL EM EXERCÍCIO DO MINISTÉRIO PÚBLICO DO ESTADO DE ALAGOAS, no uso das atribuições, e tendo em vista o contido no Proc. 3040/2018, RESOLVE conceder em favor do CB PM CLESIVALDO DOS SANTOS MOURA, portador de CPF nº 814.771.124-72,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</si>
  <si>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957, DE 9 DE OUTUBRO DE 2018  O SUBPROCURADOR-GERAL ADMINISTRATIVO INSTITUCIONAL EM EXERCÍCIO DO MINISTÉRIO PÚBLICO DO ESTADO DE ALAGOAS, no uso das atribuições, e tendo em vista o contido no Proc. 3040/2018, RESOLVE conceder em favor do CB PM CLESIVALDO DOS SANTOS MOURA, portador de CPF nº 814.771.124-72,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</si>
  <si>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GENIVAL FRANCISCO SANTOS JUNIOR</t>
  </si>
  <si>
    <t xml:space="preserve">PORTARIA SPGAI nº 958, DE 9 DE OUTUBRO DE 2018  O SUBPROCURADOR-GERAL ADMINISTRATIVO INSTITUCIONAL EM EXERCÍCIO DO MINISTÉRIO PÚBLICO DO ESTADO DE ALAGOAS, no uso das atribuições, e tendo em vista o contido no Proc. 3040/2018, RESOLVE conceder em favor do CB PM GENIVAL FRANCISCO SANTOS JÚNIOR, portador de CPF nº 034.869.204-80,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</si>
  <si>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959, DE 9 DE OUTUBRO DE 2018  O SUBPROCURADOR-GERAL ADMINISTRATIVO INSTITUCIONAL EM EXERCÍCIO DO MINISTÉRIO PÚBLICO DO ESTADO DE ALAGOAS, no uso das atribuições, e tendo em vista o contido no Proc. 3040/2018, RESOLVE conceder em favor do CB PM GENIVAL FRANCISCO SANTOS JÚNIOR, portador de CPF nº 034.869.204-80,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</si>
  <si>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PERLYVISSON VILELA DE FREITAS</t>
  </si>
  <si>
    <t xml:space="preserve">no período de 03 e 04 de setembro do corrente ano</t>
  </si>
  <si>
    <t xml:space="preserve">PORTARIA SPGAI nº 960, DE 9 DE OUTUBRO DE 2018  O SUBPROCURADOR-GERAL ADMINISTRATIVO INSTITUCIONAL EM EXERCÍCIO DO MINISTÉRIO PÚBLICO DO ESTADO DE ALAGOAS, no uso das atribuições, e tendo em vista o contido no Proc. 3040/2018, RESOLVE conceder em favor do CB PM PERLYVISSON VILELA DE FREITAS, portador de CPF nº 009.129.584-05,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</si>
  <si>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961, DE 9 DE OUTUBRO DE 2018  O SUBPROCURADOR-GERAL ADMINISTRATIVO INSTITUCIONAL EM EXERCÍCIO DO MINISTÉRIO PÚBLICO DO ESTADO DE ALAGOAS, no uso das atribuições, e tendo em vista o contido no Proc. 3040/2018, RESOLVE conceder em favor do CB PM PERLYVISSON VILELA DE FREITAS, portador de CPF nº 009.129.584-05,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</si>
  <si>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11 de setembro do corrente ano</t>
  </si>
  <si>
    <t xml:space="preserve">Atalaia</t>
  </si>
  <si>
    <t xml:space="preserve">PORTARIA SPGAI nº 962, DE 9 DE OUTUBRO DE 2018  O SUBPROCURADOR-GERAL ADMINISTRATIVO INSTITUCIONAL EM EXERCÍCIO DO MINISTÉRIO PÚBLICO DO ESTADO DE ALAGOAS, no uso das atribuições, e tendo em vista o contido no Proc. 3040/2018,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Atalaia,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</si>
  <si>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963, DE 9 DE OUTUBRO DE 2018  O SUBPROCURADOR-GERAL ADMINISTRATIVO INSTITUCIONAL EM EXERCÍCIO DO MINISTÉRIO PÚBLICO DO ESTADO DE ALAGOAS, no uso das atribuições, e tendo em vista o contido no Proc. 3040/2018, RESOLVE conceder em favor do CB PM PERLYVISSON VILELA DE FREITAS, portador de CPF nº 009.129.584-05, 1 ½ (uma e meia) diária,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19 a 20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</si>
  <si>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964, DE 9 DE OUTUBRO DE 2018  O SUBPROCURADOR-GERAL ADMINISTRATIVO INSTITUCIONAL EM EXERCÍCIO DO MINISTÉRIO PÚBLICO DO ESTADO DE ALAGOAS, no uso das atribuições, e tendo em vista o contido no Proc. 3040/2018, RESOLVE conceder em favor do CB PM PERLYVISSON VILELA DE FREITAS, portador de CPF nº 009.129.584-05,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</si>
  <si>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965, DE 9 DE OUTUBRO DE 2018  O SUBPROCURADOR-GERAL ADMINISTRATIVO INSTITUCIONAL EM EXERCÍCIO DO MINISTÉRIO PÚBLICO DO ESTADO DE ALAGOAS, no uso das atribuições, e tendo em vista o contido no Proc. 3040/2018,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</si>
  <si>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CINTHIA PEREIRA DE SOUZA</t>
  </si>
  <si>
    <t xml:space="preserve">PORTARIA SPGAI nº 966, DE 9 DE OUTUBRO DE 2018  O SUBPROCURADOR-GERAL ADMINISTRATIVO INSTITUCIONAL EM EXERCÍCIO DO MINISTÉRIO PÚBLICO DO ESTADO DE ALAGOAS, no uso das atribuições, e tendo em vista o contido no Proc. 3040/2018, RESOLVE conceder em favor do CB PM CINTHIA PEREIRA DE SOUZA, portadora de CPF nº 056.319.184-80,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</si>
  <si>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967, DE 9 DE OUTUBRO DE 2018  O SUBPROCURADOR-GERAL ADMINISTRATIVO INSTITUCIONAL EM EXERCÍCIO DO MINISTÉRIO PÚBLICO DO ESTADO DE ALAGOAS, no uso das atribuições, e tendo em vista o contido no Proc. 3040/2018, RESOLVE conceder em favor do CB PM CINTHIA PEREIRA DE SOUZA, portadora de CPF nº 056.319.184-80,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</si>
  <si>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THIAGO ARAUJO DOS SANTOS</t>
  </si>
  <si>
    <t xml:space="preserve">PORTARIA SPGAI nº 968, DE 9 DE OUTUBRO DE 2018  O SUBPROCURADOR-GERAL ADMINISTRATIVO INSTITUCIONAL EM EXERCÍCIO DO MINISTÉRIO PÚBLICO DO ESTADO DE ALAGOAS, no uso das atribuições, e tendo em vista o contido no Proc. 3040/2018, RESOLVE conceder em favor do SD PM THIAGO ARAÚJO DOS SANTOS, portador de CPF nº 061.993.694-08,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</si>
  <si>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969, DE 9 DE OUTUBRO DE 2018  O SUBPROCURADOR-GERAL ADMINISTRATIVO INSTITUCIONAL EM EXERCÍCIO DO MINISTÉRIO PÚBLICO DO ESTADO DE ALAGOAS, no uso das atribuições, e tendo em vista o contido no Proc. 3040/2018, RESOLVE conceder em favor do SD PM THIAGO ARAÚJO DOS SANTOS, portador de CPF nº 061.993.694-08,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</si>
  <si>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JOSE HUMBERTO BUARQUE CAVALCANTE JUNIOR</t>
  </si>
  <si>
    <t xml:space="preserve">PORTARIA SPGAI nº 970, DE 9 DE OUTUBRO DE 2018  O SUBPROCURADOR-GERAL ADMINISTRATIVO INSTITUCIONAL EM EXERCÍCIO DO MINISTÉRIO PÚBLICO DO ESTADO DE ALAGOAS, no uso das atribuições, e tendo em vista o contido no Proc. 3040/2018, RESOLVE conceder em favor do SD PM JOSÉ HUMBERTO BUARQUE CAVALCANTE JÚNIOR, portador de CPF nº 021.496.314-40,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</si>
  <si>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PORTARIA SPGAI nº 971, DE 9 DE OUTUBRO DE 2018  O SUBPROCURADOR-GERAL ADMINISTRATIVO INSTITUCIONAL EM EXERCÍCIO DO MINISTÉRIO PÚBLICO DO ESTADO DE ALAGOAS, no uso das atribuições, e tendo em vista o contido no Proc. 3040/2018, RESOLVE conceder em favor do SD PM JOSÉ HUMBERTO BUARQUE CAVALCANTE JÚNIOR, portador de CPF nº 021.496.314-40,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11/10/2018.</t>
  </si>
  <si>
    <t xml:space="preserve">VITOR GOMES DA SILVA</t>
  </si>
  <si>
    <t xml:space="preserve">Agente Penitenciário</t>
  </si>
  <si>
    <t xml:space="preserve">PORTARIA SPGAI nº 972, DE 9 DE OUTUBRO DE 2018  O SUBPROCURADOR-GERAL ADMINISTRATIVO INSTITUCIONAL EM EXERCÍCIO DO MINISTÉRIO PÚBLICO DO ESTADO DE ALAGOAS, no uso das atribuições, e tendo em vista o contido no Proc. 3040/2018, RESOLVE conceder em favor do Agente Penitenciário VÍTOR GOMES DA SILVA, portador de CPF nº 809.844.104-06,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Agrestina-PE, no período de 24 a 25 de setembro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11/10/2018.</t>
  </si>
  <si>
    <t xml:space="preserve">PORTARIA SPGAI nº 973, DE 9 DE OUTUBRO DE 2018  O SUBPROCURADOR-GERAL ADMINISTRATIVO INSTITUCIONAL EM EXERCÍCIO DO MINISTÉRIO PÚBLICO DO ESTADO DE ALAGOAS, no uso das atribuições, e tendo em vista o contido no Proc. 3040/2018, RESOLVE conceder em favor do Agente Penitenciário VÍTOR GOMES DA SILVA, portador de CPF nº 809.844.104-06, ½ (meia) diária, no valor unitário de R$ 90,00 (noventa reais), de acordo com o Termo de Cooperação Técnica publicado no D.O.E. 5 de março de 2018 e com o Ato PGJ nº 1/2018 (D.O.E. 21 de março de 2018), em face do seu deslocamento à cidade de Arapiraca, no dia 27 de setembro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11/10/2018.</t>
  </si>
  <si>
    <t xml:space="preserve">LEAN ANTONIO FERREIRA DE ARAUJO</t>
  </si>
  <si>
    <t xml:space="preserve">Corregedor-Geral do MP</t>
  </si>
  <si>
    <t xml:space="preserve">no período de 14 a 16 de outubro do corrente ano</t>
  </si>
  <si>
    <t xml:space="preserve">Macapá-AP</t>
  </si>
  <si>
    <t xml:space="preserve">PORTARIA SPGAI nº 982, DE 11 DE OUTUBRO DE 2018  O SUBPROCURADOR-GERAL ADMINISTRATIVO INSTITUCIONAL EM EXERCÍCIO DO MINISTÉRIO PÚBLICO DO ESTADO DE ALAGOAS, no uso das atribuições, e tendo em vista o contido no Proc. 3112/2018, RESOLVE conceder em favor do Dr. LEAN ANTÔNIO FERREIRA DE ARAÚJO, Corregedor-Geral do Ministério Público, portador do CPF nº 341.024.424-72, matrícula nº 15036, 2 (duas) diária,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de ter de se deslocar à cidade de Macapá-AP, no período de 14 a 16 de outubro do corrente ano, para participar do Conselho Nacional dos Corregedores Gerais do Ministério Público dos Estados e da União, como presidente do colegiado, correndo a despesa por conta da dotação orçamentária inclusa no Programa de Trabalho 03.091.0003.2089.0000 ¿ Correições Ordinárias e Extraordinárias do Ministério Público, Natureza de despesa: 339014 ¿ Diária, pessoal civil.  Publicado no DOE de 15/10/2018.</t>
  </si>
  <si>
    <t xml:space="preserve">LEONARDO NOVAES BASTOS</t>
  </si>
  <si>
    <t xml:space="preserve">nos dias 5, 12, 18 e 25 de setembro do corrente ano</t>
  </si>
  <si>
    <t xml:space="preserve">Maragogi</t>
  </si>
  <si>
    <t xml:space="preserve">PORTARIA SPGAI nº 986, DE 16 DE OUTUBRO DE 2018  O SUBPROCURADOR-GERAL ADMINISTRATIVO INSTITUCIONAL EM EXERCÍCIO DO MINISTÉRIO PÚBLICO DO ESTADO DE ALAGOAS, no uso de suas atribuições, e tendo em vista o contido no Proc. 3099/2018, RESOLVE conceder em favor do Dr. LEONARDO NOVAES BASTOS, Promotor de Justiça, titular da Promotoria de Justiça de Matriz de Camaragibe, de 1ª entrância, portador do CPF nº 059.160.937-13, matrícula nº 8255379-3, 4 (quatro) meias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Maragogi, nos dias 5, 12, 18 e 25 de setembro do corrente ano, para desempenhar suas funções institucionais na Promotoria de Justiça de Maragogi,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17/10/2018.</t>
  </si>
  <si>
    <t xml:space="preserve">HAMILTON CARNEIRO JUNIOR</t>
  </si>
  <si>
    <t xml:space="preserve">no período de 25 a 27 de outubro do corrente ano</t>
  </si>
  <si>
    <t xml:space="preserve">Brasília-DF</t>
  </si>
  <si>
    <t xml:space="preserve">PORTARIA SPGAI nº 990, DE 22 DE OUTUBRO DE 2018 O  SUBPROCURADOR-GERAL  ADMINISTRATIVO  INSTITUCIONAL  DO MINISTÉRIO PÚBLICO DO ESTADO DE ALAGOAS, no uso das atribuições, e tendo em vista o contido no Proc. 3152/2018, RESOLVE conceder em favor do Dr. HAMILTON CARNEIRO JÚNIOR, 1º Promotor de Justiça de Santana do Ipanema, de 2ª entrância, portador do CPF nº 019.403.734-76, matrícula nº 69167-4, 2 (duas) diárias, no valor unitário de R$ 651,80, aplicando-se o desconto de R$ 25,07, por diária, referente ao auxílio-alimentação de acordo com o Ato PGJ nº 7/2014, perfazendo um total de R$ 1.253,46 , em face do seu deslocamento à cidade de Brasília-DF, no período de 25 a 27 de outubro do corrente ano, para participar da  Reunião  Administrativa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24/10/2018.</t>
  </si>
  <si>
    <t xml:space="preserve">PORTARIA SPGAI nº 989, DE 22 DE OUTUBRO DE 2018 O  SUBPROCURADOR-GERAL  ADMINISTRATIVO  INSTITUCIONAL  DO MINISTÉRIO PÚBLICO DO ESTADO DE ALAGOAS, no uso das atribuições, e tendo em vista o contido no Proc. 3151/2018, RESOLVE conceder em favor do Dr. ALFREDO GASPAR DE MENDONÇA NETO, Procurador-Geral de Justiça do Ministério Público, portador do CPF nº 725.030.174-87, matrícula nº 76577-5, 2 (duas) diárias, no valor unitário de R$ 761,78, aplicando-se o desconto de R$ 25,07, por diária, referente ao auxílio-alimentação de acordo com o Ato PGJ nº 7/2014, perfazendo um total de R$ 1.473,42, em face do seu deslocamento à cidade de Brasília-DF, no período de 25 a 27 de outubro do corrente ano, para presidir a Reunião Administrativa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24/10/2018.</t>
  </si>
  <si>
    <t xml:space="preserve">SANDRO BARRETO NUNES MENEZES</t>
  </si>
  <si>
    <t xml:space="preserve">5 de outubro do corrente ano</t>
  </si>
  <si>
    <t xml:space="preserve"> Maceió</t>
  </si>
  <si>
    <t xml:space="preserve">PORTARIA SPGAI nº 997, DE 24 DE OUTUBRO DE 2018  O SUBPROCURADOR-GERAL ADMINISTRATIVO INSTITUCIONAL DO MINISTÉRIO PÚBLICO DO ESTADO DE ALAGOAS, no uso de suas atribuições, e tendo em vista o contido no Proc. 3172/2018, RESOLVE conceder em favor de SANDRO BARRETO NUNES MENEZES, Técnico do Ministério Público, portador do CPF nº 018.919.615-78, matrícula nº 825736-1,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Maceió, no dia 5 de outubro do corrente ano, a serviço da 4ª Promotoria de Justiça de Penedo, correndo a despesa por conta da dotação orçamentária inclusa no Programa de Trabalho 03.122.0003.2107.0000 ¿ Manutenção das Atividades do Ministério Público, Natureza de despesa: 339014 ¿ Diárias, pessoal civil.  Publicado no DOE de 25/10/2018.</t>
  </si>
  <si>
    <t xml:space="preserve">no período de 9 a 10 de outubro do corrente ano</t>
  </si>
  <si>
    <t xml:space="preserve"> Arapiraca</t>
  </si>
  <si>
    <t xml:space="preserve">PORTARIA SPGAI nº 995, DE 24 DE OUTUBRO DE 2018  O SUBPROCURADOR-GERAL ADMINISTRATIVO INSTITUCIONAL DO MINISTÉRIO PÚBLICO DO ESTADO DE ALAGOAS, no uso de suas atribuições, e tendo em vista o contido no Proc. 3178/2017, RESOLVE conceder em favor de CLAUDEMIR DOS SANTOS MOTA, Assessor de Logística e Transporte, portador do CPF nº 873.122.808-97, matrícula nº 8255110,1 (uma) diária, no valor unitário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Arapiraca no período de 9 a 10 de outubro do corrente ano, para acompanhar membro ministerial em entrevista realizada por emissora local, correndo a despesa por conta da dotação orçamentária inclusa no Programa de Trabalho 03.122.0003.2107.0000 ¿ Manutenção das Atividades do Ministério Público/Manutenção das Ações de Comunicação, Natureza de despesa: 339014 ¿ Diárias, pessoal civil.  Publicado no DOE de 25/10/2018.</t>
  </si>
  <si>
    <t xml:space="preserve">no período de 15 a 17 de outubro do corrente ano</t>
  </si>
  <si>
    <t xml:space="preserve">PORTARIA SPGAI nº 996, DE 24 DE OUTUBRO DE 2018  O SUBPROCURADOR-GERAL ADMINISTRATIVO INSTITUCIONAL DO MINISTÉRIO PÚBLICO DO ESTADO DE ALAGOAS, no uso de suas atribuições, e tendo em vista o contido no Proc. 3178/2017, RESOLVE conceder em favor de CLAUDEMIR DOS SANTOS MOTA, Assessor de Logística e Transporte, portador do CPF nº 873.122.808-97, matrícula nº 8255110, 2 (duas) diárias, no valor unitário de R$ 180,00 (cento e oitenta reais), aplicando-se o desconto de R$ 25,07 (vinte e cinco reais e sete centavos), por diária, referente ao auxílio-alimentação de acordo com o Ato PGJ nº 7/2014, perfazendo um total de R$ 309,86 (trezentos e nove reais e oitenta e seis centavos), em face do seu deslocamento à cidade de Arapiraca no período de 15 a 17 de outubro do corrente ano, para acompanhar membro ministerial em entrevista realizada por emissora local, realizar cobertura de curso profissionalizante para adolescentes infratores e da instalação do Conselho Municipal de Segurança Pública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25/10/2018.</t>
  </si>
  <si>
    <t xml:space="preserve">PORTARIA SPGAI nº 993, DE 24 DE OUTUBRO DE 2018  O SUBPROCURADOR-GERAL ADMINISTRATIVO INSTITUCIONAL DO MINISTÉRIO PÚBLICO DO ESTADO DE ALAGOAS, no uso de suas atribuições, e tendo em vista o contido no Proc. 3179/2018, RESOLVE conceder em favor de JANAÍNA RIBEIRO SOARES, Diretora de Comunicação Social, portadora do CPF nº 007.805.834-18, matrícula nº 8255080, 1 (uma) diária, no valor unitário de R$ 438,48 (quatrocentos e trinta e oito reais e quarenta e oito centavos), aplicandose o desconto de R$ 25,07 (vinte e cinco reais e sete centavos), por diária, referente ao auxílio-alimentação de acordo com o Ato PGJ nº 7/2014, perfazendo um total de R$ 413,41 (quatrocentos e treze reais e quarenta e um centavos), em face do seu deslocamento à cidade de Arapiraca no período de 9 a 10 de outubro do corrente ano, para acompanhar membro ministerial em entrevista realizada por emissora local, correndo a despesa por conta da dotação orçamentária inclusa no Programa de Trabalho 03.122.0003.2107.0000 ¿ Manutenção das Atividades do Ministério Público/Manutenção das Ações de Comunicação, Natureza de despesa: 339014 ¿ Diárias, pessoal civil.  Publicado no DOE de 25/10/2018.</t>
  </si>
  <si>
    <t xml:space="preserve">PORTARIA SPGAI nº 994, DE 24 DE OUTUBRO DE 2018  O SUBPROCURADOR-GERAL ADMINISTRATIVO INSTITUCIONAL DO MINISTÉRIO PÚBLICO DO ESTADO DE ALAGOAS, no uso de suas atribuições, e tendo em vista o contido no Proc. 3179/2018, RESOLVE conceder em favor de JANAÍNA RIBEIRO SOARES, Diretora de Comunicação Social, portadora do CPF nº 007.805.834-18, matrícula nº 8255080, 2 (duas) diárias, no valor unitário de R$ 438,48 (quatrocentos e trinta e oito reais e quarenta e oito centavos), aplicandose o desconto de R$ 25,07 (vinte e cinco reais e sete centavos), por diária, referente ao auxílio-alimentação de acordo com o Ato PGJ nº 7/2014, perfazendo um total de R$ 826,82 (oitocentos e vinte e seis reais e oitenta e dois centavos), em face do seu deslocamento à cidade de Arapiraca no período de 15 a 17 de outubro do corrente ano, para acompanhar membro ministerial em entrevista realizada por emissora local, realizar cobertura de curso profissionalizante para adolescentes infratores e da instalação do Conselho Municipal de Segurança Pública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25/10/2018.</t>
  </si>
  <si>
    <t xml:space="preserve">FABRIZIO MALTA OLIVEIRA</t>
  </si>
  <si>
    <t xml:space="preserve">dia 19 de outubro do corrente ano</t>
  </si>
  <si>
    <t xml:space="preserve">São Luiz do Quitunde</t>
  </si>
  <si>
    <t xml:space="preserve">PORTARIA SPGAI nº 1.003, DE 26 DE OUTUBRO DE 2018  O SUBPROCURADOR-GERAL ADMINISTRATIVO INSTITUCIONAL DO MINISTÉRIO PÚBLICO DO ESTADO DE ALAGOAS, no uso de suas atribuições, e tendo em vista o contido no Proc. 3183/2018,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Luiz do Quitunde, no dia 19 de outubro do corrente ano, para realizar a instalação e configurações de equipamentos de informática na Promotoria de Justiça da comarca mencionada, correndo a despesa por conta da dotação orçamentária inclusa no Programa de Trabalho 03.122.0003.2107.00259 ¿ Manutenção e Funcionamento da Tecnologia da Informação, Natureza de despesa: 339014 ¿ Diárias, pessoal civil.  Publicado no DOE de 25/10/2018.</t>
  </si>
  <si>
    <t xml:space="preserve">PORTARIA SPGAI nº 1.004, DE 26 DE OUTUBRO DE 2018  O SUBPROCURADOR-GERAL ADMINISTRATIVO INSTITUCIONAL DO MINISTÉRIO PÚBLICO DO ESTADO DE ALAGOAS, no uso de suas atribuições, e tendo em vista o contido no Proc. 3183/2018, RESOLVE conceder em favor de HERBERT DE GUSMÃO TENÓRIO, Assessor de Logística e Transporte, portador do CPF nº 040.008.514-38, matrícula nº 8260338,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Luiz do Quitunde, no dia 19 de outubro do corrente ano, para realizar a instalação e configurações de equipamentos de informática na Promotoria de Justiça da comarca mencionada, correndo a despesa por conta da dotação orçamentária inclusa no Programa de Trabalho 03.122.0003.2107.00259 ¿ Manutenção e Funcionamento da Tecnologia da Informação, Natureza de despesa: 339014 ¿ Diárias, pessoal civil.  Publicado no DOE de 29/10/2018.</t>
  </si>
  <si>
    <t xml:space="preserve">dias 3 e 11 de outubro do corrente ano</t>
  </si>
  <si>
    <t xml:space="preserve">PORTARIA SPGAI nº 1.007, DE 26 DE OUTUBRO DE 2018  O SUBPROCURADOR-GERAL ADMINISTRATIVO INSTITUCIONAL DO MINISTÉRIO PÚBLICO DO ESTADO DE ALAGOAS, no uso de suas atribuições, e tendo em vista o contido no Proc. 3241/2018, RESOLVE conceder em favor da Dra. STELA VALÉRIA SOARES DE FARIAS CAVALCANTI, Promotora de Justiça da 18ª PJC, ora Assessora de Planejamento e Gestão Estratégica, de 3ª entrância, portadora do CPF nº 662.709.284-00, matrícula nº 69172-0, 2 (duas)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R$ 487,40 (quatrocentos e oitenta e sete reais e quarenta centavos), em face do seu deslocamento à cidade de São Miguel dos Campos, nos dias 3 e 11 de outubro do corrente ano, para desempenhar suas funções institucionais na Promotoria de Justiça de São Miguel dos Campos, conforme portaria n. 402, de 28 de agosto de 2018 e da Resolução CPJ n. 06/2017, correndo a despesa por conta da dotação orçamentária inclusa no Programa de Trabalho 03.122.0003.2107.0000 ¿ Manutenção das Atividades do Ministério Público, Natureza de despesa: 339014 ¿ Diária, pessoal civil.  Publicado no DOE de 29/10/2018.</t>
  </si>
  <si>
    <t xml:space="preserve">JOSE CARLOS SILVA CASTRO</t>
  </si>
  <si>
    <t xml:space="preserve">Coordenador do Núcleo de Defesa do Patrimônio Público</t>
  </si>
  <si>
    <t xml:space="preserve">no período de 26 de outubro do corrente ano</t>
  </si>
  <si>
    <t xml:space="preserve">Belém- PA</t>
  </si>
  <si>
    <t xml:space="preserve">PORTARIA SPGAI nº 1.002, DE 26 DE OUTUBRO DE 2018  O SUBPROCURADOR-GERAL ADMINISTRATIVO INSTITUCIONAL DO MINISTÉRIO PÚBLICO DO ESTADO DE ALAGOAS, e tendo em vista o contido no Proc. 3242/2018, RESOLVE conceder em favor do Dr. JOSÉ CARLOS SILVA CASTRO, Coordenador do Núcleo de Defesa do Patrimônio Público, de 3ª entrância, portador do CPF nº 013.052.748-30, matrícula nº 69136-4, 2 (duas) diárias, no valor unitário de R$ 704,64 (setecentos e quatro reais e sessenta e quatro centavos), aplicando-se o desconto de R$ 25,07 (vinte e cinco reais e sete centavos), por diária, referente ao auxílio-alimentação de acordo com o Ato PGJ nº 7/2014, perfazendo um total de R$ 1.359,14 (um mil trezentos e cinquenta e nove reais e quatorze centavos), em face do seu deslocamento à cidade do Belém- PA, no período de 26 de outubro do corrente ano, para participar da I Reunião Ordinária do Grupo Nacional de Defesa do Patrimônio Público (GNPP), correndo a despesa por conta da dotação orçamentária inclusa no Programa de Trabalho 03.122.0003.2107.0000 ¿ Manutenção das Atividades do Ministério Público, Natureza de despesa: 339014 ¿ Diárias, pessoal civil.  Publicado no DOE de 29/10/2018.</t>
  </si>
  <si>
    <t xml:space="preserve">JOAO ELIAS DE HOLANDA GOMES</t>
  </si>
  <si>
    <t xml:space="preserve">Chefe da Seção de Engenharia</t>
  </si>
  <si>
    <t xml:space="preserve">nos dias 4, 5, 10 e 23 de outubro do corrente ano</t>
  </si>
  <si>
    <t xml:space="preserve">Piranhas, Santana do Ipanema, Penedo, Palmeira dos Índios, Rio Largo, Traipu e Pão de Açúcar</t>
  </si>
  <si>
    <t xml:space="preserve">PORTARIA SPGAI nº 1.005, DE 26 DE OUTUBRO DE 2018  O SUBPROCURADOR-GERAL ADMINISTRATIVO INSTITUCIONAL DO MINISTÉRIO PÚBLICO DO ESTADO DE ALAGOAS, no uso das atribuições, e tendo em vista o contido no Proc. 3268/2018, RESOLVE conceder em favor de JOÃO ELIAS DE HOLANDA GOMES, Chefe da Seção de Engenharia, portador de CPF nº 136.782.133-91, matrícula nº 826293-4, 4 (quatro) meias diárias, no valor de R$ 90,00 (noventa reais), aplicando-se o desconto de R$ 12,53 (doze reais e cinquenta e três centavos), por meia diária, referente ao auxílio-alimentação de acordo com o Ato PGJ nº 7/2014, perfazendo um total de R$ 309,88 (trezentos e nove reais e oitenta e oito centavos), em face do seu deslocamento às cidades de Piranhas, Santana do Ipanema, Penedo, Palmeira dos Índios, Rio Largo, Traipu e Pão de Açúcar, nos dias 4, 5, 10 e 23 de outubro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29/10/2018.</t>
  </si>
  <si>
    <t xml:space="preserve">no período de 17 a 18 de outubro do corrente ano</t>
  </si>
  <si>
    <t xml:space="preserve">Piranhas, Traipu e Pão de Açúcar</t>
  </si>
  <si>
    <t xml:space="preserve">PORTARIA SPGAI nº 1.006, DE 26 DE OUTUBRO DE 2018  O SUBPROCURADOR-GERAL ADMINISTRATIVO INSTITUCIONAL DO MINISTÉRIO PÚBLICO DO ESTADO DE ALAGOAS, no uso das atribuições, e tendo em vista o contido no Proc. 3268/2018,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17 a 18 de outubro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29/10/2018.</t>
  </si>
  <si>
    <t xml:space="preserve">Total (j)</t>
  </si>
  <si>
    <t xml:space="preserve">Fonte de Informação: Diretoria de Programação e Orçamento – PGJ/AL</t>
  </si>
  <si>
    <t xml:space="preserve">Data da última atualização: 31.10.2018</t>
  </si>
  <si>
    <r>
      <rPr>
        <b val="true"/>
        <sz val="9"/>
        <color rgb="FF000000"/>
        <rFont val="Arial Narrow"/>
        <family val="2"/>
        <charset val="1"/>
      </rPr>
      <t xml:space="preserve">(a) Nome </t>
    </r>
    <r>
      <rPr>
        <sz val="9"/>
        <color rgb="FF000000"/>
        <rFont val="Arial Narrow"/>
        <family val="2"/>
        <charset val="1"/>
      </rPr>
      <t xml:space="preserve">– Nome do membro, servidor ou colaborador eventual que recebeu a diária.</t>
    </r>
  </si>
  <si>
    <r>
      <rPr>
        <b val="true"/>
        <sz val="9"/>
        <color rgb="FF000000"/>
        <rFont val="Arial Narrow"/>
        <family val="2"/>
        <charset val="1"/>
      </rPr>
      <t xml:space="preserve">(b) Cargo</t>
    </r>
    <r>
      <rPr>
        <sz val="9"/>
        <color rgb="FF000000"/>
        <rFont val="Arial Narrow"/>
        <family val="2"/>
        <charset val="1"/>
      </rPr>
      <t xml:space="preserve"> – Cargo do membro ou servidor que recebeu a diária. (Exemplo: subprocurador da república, promotor de Justiça, analista processual, técnico administrativo etc.).</t>
    </r>
  </si>
  <si>
    <r>
      <rPr>
        <b val="true"/>
        <sz val="9"/>
        <color rgb="FF000000"/>
        <rFont val="Arial Narrow"/>
        <family val="2"/>
        <charset val="1"/>
      </rPr>
      <t xml:space="preserve">(c) Período</t>
    </r>
    <r>
      <rPr>
        <sz val="9"/>
        <color rgb="FF000000"/>
        <rFont val="Arial Narrow"/>
        <family val="2"/>
        <charset val="1"/>
      </rPr>
      <t xml:space="preserve"> – Período a que se referem as diárias (por exemplo: 25/07/2015 a 28/07/2015).</t>
    </r>
  </si>
  <si>
    <r>
      <rPr>
        <b val="true"/>
        <sz val="9"/>
        <color rgb="FF000000"/>
        <rFont val="Arial Narrow"/>
        <family val="2"/>
        <charset val="1"/>
      </rPr>
      <t xml:space="preserve">(d) Trecho</t>
    </r>
    <r>
      <rPr>
        <sz val="9"/>
        <color rgb="FF000000"/>
        <rFont val="Arial Narrow"/>
        <family val="2"/>
        <charset val="1"/>
      </rPr>
      <t xml:space="preserve"> – Informar o trecho percorrido. (por exemplo: CGR/BSB/CGR). </t>
    </r>
  </si>
  <si>
    <r>
      <rPr>
        <b val="true"/>
        <sz val="9"/>
        <color rgb="FF000000"/>
        <rFont val="Arial Narrow"/>
        <family val="2"/>
        <charset val="1"/>
      </rPr>
      <t xml:space="preserve">(e) Transporte</t>
    </r>
    <r>
      <rPr>
        <sz val="9"/>
        <color rgb="FF000000"/>
        <rFont val="Arial Narrow"/>
        <family val="2"/>
        <charset val="1"/>
      </rPr>
      <t xml:space="preserve"> - Tipo de transporte utilizado: avião, carro ou ônibus. </t>
    </r>
  </si>
  <si>
    <r>
      <rPr>
        <b val="true"/>
        <sz val="9"/>
        <color rgb="FF000000"/>
        <rFont val="Arial Narrow"/>
        <family val="2"/>
        <charset val="1"/>
      </rPr>
      <t xml:space="preserve">(f) Motivo</t>
    </r>
    <r>
      <rPr>
        <sz val="9"/>
        <color rgb="FF000000"/>
        <rFont val="Arial Narrow"/>
        <family val="2"/>
        <charset val="1"/>
      </rPr>
      <t xml:space="preserve"> - Motivo da viagem. (por exemplo: participar de congressos, reuniões de trabalho, etc.).</t>
    </r>
  </si>
  <si>
    <r>
      <rPr>
        <b val="true"/>
        <sz val="9"/>
        <color rgb="FF000000"/>
        <rFont val="Arial Narrow"/>
        <family val="2"/>
        <charset val="1"/>
      </rPr>
      <t xml:space="preserve">(g) Valor da passagem</t>
    </r>
    <r>
      <rPr>
        <sz val="9"/>
        <color rgb="FF000000"/>
        <rFont val="Arial Narrow"/>
        <family val="2"/>
        <charset val="1"/>
      </rPr>
      <t xml:space="preserve"> - Valor total da passagem ou custo do transporte.</t>
    </r>
  </si>
  <si>
    <r>
      <rPr>
        <b val="true"/>
        <sz val="9"/>
        <color rgb="FF000000"/>
        <rFont val="Arial Narrow"/>
        <family val="2"/>
        <charset val="1"/>
      </rPr>
      <t xml:space="preserve">(h) Nº de diárias</t>
    </r>
    <r>
      <rPr>
        <sz val="9"/>
        <color rgb="FF000000"/>
        <rFont val="Arial Narrow"/>
        <family val="2"/>
        <charset val="1"/>
      </rPr>
      <t xml:space="preserve"> - Quantidade de diárias pagas. Informar quando houver pagamento de meias-diárias.</t>
    </r>
  </si>
  <si>
    <r>
      <rPr>
        <b val="true"/>
        <sz val="9"/>
        <color rgb="FF000000"/>
        <rFont val="Arial Narrow"/>
        <family val="2"/>
        <charset val="1"/>
      </rPr>
      <t xml:space="preserve">(i) Valor total das diárias</t>
    </r>
    <r>
      <rPr>
        <sz val="9"/>
        <color rgb="FF000000"/>
        <rFont val="Arial Narrow"/>
        <family val="2"/>
        <charset val="1"/>
      </rPr>
      <t xml:space="preserve"> - Valor total das diárias pagas.</t>
    </r>
  </si>
  <si>
    <r>
      <rPr>
        <b val="true"/>
        <sz val="9"/>
        <color rgb="FF000000"/>
        <rFont val="Arial Narrow"/>
        <family val="2"/>
        <charset val="1"/>
      </rPr>
      <t xml:space="preserve">(j) Total</t>
    </r>
    <r>
      <rPr>
        <sz val="9"/>
        <color rgb="FF000000"/>
        <rFont val="Arial Narrow"/>
        <family val="2"/>
        <charset val="1"/>
      </rPr>
      <t xml:space="preserve"> - Somatório dos valores dos meses do ano.</t>
    </r>
  </si>
  <si>
    <r>
      <rPr>
        <b val="true"/>
        <sz val="9"/>
        <color rgb="FF000000"/>
        <rFont val="Arial Narrow"/>
        <family val="2"/>
        <charset val="1"/>
      </rPr>
      <t xml:space="preserve">FUNDAMENTO LEGAL:</t>
    </r>
    <r>
      <rPr>
        <sz val="9"/>
        <color rgb="FF000000"/>
        <rFont val="Arial Narrow"/>
        <family val="2"/>
        <charset val="1"/>
      </rPr>
      <t xml:space="preserve"> Resolução CNMP nº 86/2012, art. 5º, inciso I, alínea “f”; Lei Complementar n. 101/2000, art. 48 A, I; e lei n. 12.527, art. 8º, §1, III.</t>
    </r>
  </si>
  <si>
    <t xml:space="preserve">28 de agosto do corrente ano</t>
  </si>
  <si>
    <t xml:space="preserve">PORTARIA SPGAI nº 776, DE 3 DE SETEMBRO DE 2018  O SUBPROCURADOR-GERAL ADMINISTRATIVO INSTITUCIONAL DO MINISTÉRIO PÚBLICO DO ESTADO DE ALAGOAS, no uso das atribuições, e tendo em vista o contido no Proc. 2675/2018, RESOLVE conceder em favor do Dr. ALFREDO GASPAR DE MENDONÇA NETO, Procurador-Geral de Justiça do Ministério Público, portador do CPF nº 725.030.174-87, matrícula nº 76577-5, 1 ½ (uma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R$ 1.105,07 (um mil cento e cinco reais e sete centavos), em face do seu deslocamento à cidade de Brasília ¿ DF, no dia 28 de agosto, para participar de audiência com o Ministro da Justiça, correndo a despesa por conta da dotação orçamentária inclusa no Programa de Trabalho 03.122.0003.2107.0000 ¿ Manutenção das Atividades do Ministério Público, Natureza de despesa: 339014 ¿ Diária, pessoal civil.  Publicado no DOE de 04/09/2018.</t>
  </si>
  <si>
    <t xml:space="preserve">11 a 14 de setembro do corrente ano</t>
  </si>
  <si>
    <t xml:space="preserve">PORTARIA SPGAI nº 778, DE 3 DE SETEMBRO DE 2018  O SUBPROCURADOR-GERAL ADMINISTRATIVO INSTITUCIONAL DO MINISTÉRIO PÚBLICO DO ESTADO DE ALAGOAS, no uso de suas atribuições, e tendo em vista o contido no Proc. 2538/2018, RESOLVE conceder em favor da Dra. STELA VALÉRIA SOARES DE FARIAS CAVALCANTI, Promotora de Justiça da 18ª PJC, ora Assessora de Planejamento e Gestão Estratégica, de 3ª entrância, portadora do CPF nº 662.709.284-00, matrícula nº 69172-0, 3 (três) meias diárias, no valor unitário de R$ 352,32 (trezentos e cinquenta e dois reais e trinta e dois centavos), aplicando-se o desconto de R$ 12,53 (doze reais e cinquenta e três centavos), por meia diária, referente ao auxílio-alimentação de acordo com o Ato PGJ nº 7/2014, perfazendo um total de R$ 1.019,37 (um mil e dezenove reais e trinta e sete centavos), em face do seu deslocamento à cidade de Brasília - DF, no período de 11 a 14 de setembro do corrente ano, para participar da 2ª Reunião Ordinária do FNG-MP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04/09/2018.</t>
  </si>
  <si>
    <t xml:space="preserve">3 ½</t>
  </si>
  <si>
    <t xml:space="preserve">PORTARIA SPGAI nº 779, DE 3 DE SETEMBRO DE 2018  O SUBPROCURADOR-GERAL ADMINISTRATIVO INSTITUCIONAL DO MINISTÉRIO PÚBLICO DO ESTADO DE ALAGOAS, no uso de suas atribuições, e tendo em vista o contido no Proc. 2538/2017, RESOLVE conceder em favor de JANAÍNA RIBEIRO SOARES, Diretora de Comunicação Social, portadora do CPF nº 007.805.834-18, matrícula nº 8255080, 3 (três) meias diárias, no valor unitário de R$ 301,46 (trezentos e um reais e quarenta e seis centavos), aplicando-se o desconto de R$ 12,53 (doze reais e cinquenta e três centavos), por meia diária, referente ao auxílio-alimentação de acordo com o Ato PGJ nº 7/2014, perfazendo um total de R$ 866,79 (oitocentos e sessenta e seis reais e setenta e nove centavos), em face do seu deslocamento à cidade de Brasília - DF, no período de 11 a 14 de setembro do corrente ano, para participar da 2ª Reunião Ordinária do FNG-MP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04/09/2018.</t>
  </si>
  <si>
    <t xml:space="preserve">Corregedor-Geral do Ministério Público</t>
  </si>
  <si>
    <t xml:space="preserve">10 a 12 de setembro do corrente ano</t>
  </si>
  <si>
    <t xml:space="preserve">PORTARIA SPGAI nº 777, DE 3 DE SETEMBRO DE 2018  O SUBPROCURADOR-GERAL ADMINISTRATIVO INSTITUCIONAL DO MINISTÉRIO PÚBLICO DO ESTADO DE ALAGOAS, no uso das atribuições, e tendo em vista o contido no Proc. 2567/2018, RESOLVE conceder em favor do Dr. LEAN ANTÔNIO FERREIRA DE ARAÚJO, Corregedor-Geral do Ministério Público, portador do CPF nº 341.024.424-72, matrícula nº 15036, 2 (duas) diária,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de ter de se deslocar à cidade de Brasília ¿ DF, no período de 10 a 12 de setembro do corrente ano, para participar do Pré Evento do 9º Congresso de Getsão do Ministério Público - 2018, correndo a despesa por conta da dotação orçamentária inclusa no Programa de Trabalho 03.091.0003.2089.0000 ¿ Correições Ordinárias e Extraordinárias do Ministério Público, Natureza de despesa: 339014 ¿ Diária, pessoal civil.  Publicado no DOE de 04/09/2018.</t>
  </si>
  <si>
    <t xml:space="preserve">CARLOS EDUARDO AVILA CABRAL</t>
  </si>
  <si>
    <t xml:space="preserve">Diretor Geral</t>
  </si>
  <si>
    <t xml:space="preserve">PORTARIA SPGAI nº 780, DE 3 DE SETEMBRO DE 2018  O SUBPROCURADOR-GERAL ADMINISTRATIVO INSTITUCIONAL DO MINISTÉRIO PÚBLICO DO ESTADO DE ALAGOAS, no uso de suas atribuições, e tendo em vista o contido no Proc. 2584/2018, RESOLVE conceder em favor de CARLOS EDUARDO ÁVILA CABRAL, Diretor-Geral, portador do CPF nº 010.073.334-48, matrícula nº 8255077-8, 3 (três) meias diárias, no valor unitário de R$ 301,46 (trezentos e um reais e quarenta e seis centavos), aplicandose o desconto de R$ 12,53 (doze reais e cinquenta e três centavos), por meia diária, referente ao auxílio-alimentação de acordo com o Ato PGJ nº 7/2014, perfazendo um total de R$ 866,79 (oitocentos e sessenta e seis reais e setenta e nove centavos), em face do seu deslocamento à cidade de Brasília - DF, no período de 11 a 14 de setembro do corrente ano, para participar da 2ª Reunião Ordinária do FNGMP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04/09/2018.</t>
  </si>
  <si>
    <t xml:space="preserve">MAGNO ALEXANDRE FERREIRA MOURA</t>
  </si>
  <si>
    <t xml:space="preserve">PORTARIA SPGAI nº 798, DE 4 DE SETEMBRO DE 2018  O SUBPROCURADOR-GERAL ADMINISTRATIVO INSTITUCIONAL DO MINISTÉRIO PÚBLICO DO ESTADO DE ALAGOAS, no uso das atribuições, e tendo em vista o contido no Proc. 2507/2018, RESOLVE conceder em favor do Dr. MAGNO ALEXANDRE FERREIRA MOURA, Promotor de Justiça da 2ª Promotoria de Justiça de Rio Largo, de 2ª entrância, portador do CPF nº 383.229.434-15, matrícula nº 69128-3, 3 (três) diárias, no valor unitário de R$ 651,80 (seiscentos e cinquenta e um reais e oitenta centavos), aplicando-se o desconto de R$ 25,07 (vinte e cinco reais e sete centavos), por diária, referente ao auxílio-alimentação de acordo com o Ato PGJ nº 7/2014, perfazendo um total de R$ 1.880,19 (um mil oitocentos e oitenta reais e dezenove centavos), em face do seu deslocamento à cidade de Brasília - DF, no período de 11 a 14 de setembro do corrente ano, para participar do VIII Encontro Nacional do Ministério Público no Controle Externo da Atividade Policial (VIII ENCEAP)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05/09/2018.</t>
  </si>
  <si>
    <t xml:space="preserve">18 de agosto do corrente ano</t>
  </si>
  <si>
    <t xml:space="preserve">União dos Palmares</t>
  </si>
  <si>
    <t xml:space="preserve">PORTARIA SPGAI nº 791, DE 4 DE SETEMBRO DE 2018  O SUBPROCURADOR-GERAL ADMINISTRATIVO INSTITUCIONAL DO MINISTÉRIO PÚBLICO DO ESTADO DE ALAGOAS, no uso de suas atribuições, e tendo em vista o contido no Proc. 2728/2017,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meia diária, referente ao auxílio-alimentação de acordo com o Ato PGJ nº 7/2014, perfazendo um total de R$ 206,71 (duzentos e seis reais e setenta e um centavos), em face do seu deslocamento à cidade de União dos Palmares, no dia 18 de agosto do corrente ano, para realizar cobertura jornalística do Projeto Agosto Lilás, correndo a despesa por conta da dotação orçamentária inclusa no Programa de Trabalho 03.122.0003.2107.00258 ¿ Manutenção das Ações de Comunicação, Natureza de despesa: 339014 ¿ Diárias, pessoal civil.  Publicado no DOE de 05/09/2018.</t>
  </si>
  <si>
    <t xml:space="preserve">23 a 24 de agosto do corrente ano</t>
  </si>
  <si>
    <t xml:space="preserve">Arapiraca e Junqueiro</t>
  </si>
  <si>
    <t xml:space="preserve">PORTARIA SPGAI nº 792, DE 4 DE SETEMBRO DE 2018  O SUBPROCURADOR-GERAL ADMINISTRATIVO INSTITUCIONAL DO MINISTÉRIO PÚBLICO DO ESTADO DE ALAGOAS, no uso de suas atribuições, e tendo em vista o contido no Proc. 2728/2017, RESOLVE conceder em favor de JANAÍNA RIBEIRO SOARES, Diretora de Comunicação Social, portadora do CPF nº 007.805.834-18, matrícula nº 8255080, 1 ½ (uma e meia) diárias, no valor unitário de R$ 438,48 (quatrocentos e trinta e oito reais e quarenta e oito centavos), aplicando-se o desconto de R$ 25,07 (vinte e cinco reais e sete centavos), por diária, referente ao auxílio-alimentação de acordo com o Ato PGJ nº 7/2014, perfazendo um total de R$ 620,12 (seiscentos e vinte reais e doze centavos), em face do seu deslocamento às cidades de Arapiraca e Junqueiro, no período de 23 a 24 de agosto do corrente ano, para realizar cobertura jornalística do Projeto Agosto Lilás e do IV Encontro de Apoio à Rede de Proteção à Criança e ao Adolescente, correndo a despesa por conta da dotação orçamentária inclusa no Programa de Trabalho 03.122.0003.2107.00258 ¿ Manutenção das Ações de Comunicação, Natureza de despesa: 339014 ¿ Diárias, pessoal civil.  Publicado no DOE de 05/09/2018.</t>
  </si>
  <si>
    <t xml:space="preserve">JOAO DIONISIO DE FREITAS SOARES FILHO</t>
  </si>
  <si>
    <t xml:space="preserve">Assessor Técnico</t>
  </si>
  <si>
    <t xml:space="preserve">7 de agosto do corrente ano</t>
  </si>
  <si>
    <t xml:space="preserve">Feira Grande</t>
  </si>
  <si>
    <t xml:space="preserve">PORTARIA SPGAI nº 793, DE 4 DE SETEMBRO DE 2018  O SUBPROCURADOR-GERAL ADMINISTRATIVO INSTITUCIONAL DO MINISTÉRIO PÚBLICO DO ESTADO DE ALAGOAS, no uso das atribuições, e tendo em vista o contido no Proc. 2727/2018, RESOLVE conceder em favor de JOÃO DIONÍSIO DE FREITAS SOARES FILHO, Assessor Técnico, portador de CPF nº 926.069.544-91, matrícula nº 8255162-6,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Feira Grande, no dia 7 de agosto do corrente ano, para realizar cobertura jornalística do III Encontro de Apoio à Rede de Proteção à Criança e ao Adolescente,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05/09/2018.</t>
  </si>
  <si>
    <t xml:space="preserve">PORTARIA SPGAI nº 794, DE 4 DE SETEMBRO DE 2018  O SUBPROCURADOR-GERAL ADMINISTRATIVO INSTITUCIONAL DO MINISTÉRIO PÚBLICO DO ESTADO DE ALAGOAS, no uso de suas atribuições, e tendo em vista o contido no Proc. 2726/2018,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Feira Grande, no dia 7 de agosto do corrente ano, para realizar cobertura fotográfica do III Encontro de Apoio à Rede de Proteção à Criança e ao Adolescente, correndo a despesa por conta da dotação orçamentária inclusa no Programa de Trabalho 03.122.0003.2107.00258 ¿ Manutenção das Ações de Comunicação do Ministério Público, Natureza de despesa: 339014 ¿ Diárias, pessoal civil.  Publicado no DOE de 05/09/2018.</t>
  </si>
  <si>
    <t xml:space="preserve">PORTARIA SPGAI nº 795, DE 4 DE SETEMBRO DE 2018  O SUBPROCURADOR-GERAL ADMINISTRATIVO INSTITUCIONAL DO MINISTÉRIO PÚBLICO DO ESTADO DE ALAGOAS, no uso de suas atribuições, e tendo em vista o contido no Proc. 2726/2018, RESOLVE conceder em favor de CLAUDEMIR DOS SANTOS MOTA, Assessor de Logística e Transporte, portador do CPF nº 873.122.808-97, matrícula nº 8255110, 1 ½ (uma e meia) diárias, no valor unitário de R$ 180,00 (cento e oitenta reais), aplicandose o desconto de R$ 25,07 (vinte e cinco reais e sete centavos), por meia diária, referente ao auxílio-alimentação de acordo com o Ato PGJ nº 7/2014, perfazendo um total de R$ 232,40 (duzentos e trinta e dois reais e quarenta centavos), em face do seu deslocamento às cidades de Arapiraca e Junqueiro, no período de 23 a 24 de agosto do corrente ano, para realizar cobertura jornalística do Projeto Agosto Lilás e do IV Encontro de Apoio à Rede de Proteção à Criança e ao Adolescente, correndo a despesa por conta da dotação orçamentária inclusa no Programa de Trabalho 03.122.0003.2107.00258 ¿ Manutenção das Ações de Comunicação, Natureza de despesa: 339014 ¿ Diárias, pessoal civil.  Publicado no DOE de 05/09/2018.</t>
  </si>
  <si>
    <t xml:space="preserve">LUIZ JOSE GOMES VASCONCELOS</t>
  </si>
  <si>
    <t xml:space="preserve">5, 13 e 20 de junho do corrente ano</t>
  </si>
  <si>
    <t xml:space="preserve">Batalha</t>
  </si>
  <si>
    <t xml:space="preserve">PORTARIA SPGAI nº 797, DE 4 DE SETEMBRO DE 2018  O SUBPROCURADOR-GERAL ADMINISTRATIVO INSTITUCIONAL DO MINISTÉRIO PÚBLICO DO ESTADO DE ALAGOAS, no uso das atribuições, e tendo em vista o contido no Proc. 2696/2018, RESOLVE conceder em favor do Dr. LUIZ JOSÉ GOMES VASCONCELOS, 51º Promotor de Justiça da Capital, portador do CPF nº 164.059.004-87, matrícula nº 62614, 3 (três)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R$ 731,10 (setecentos e trinta e um reais e dez centavos), em face do seu deslocamento à cidade de Batalha, nos dias 5, 13 e 20 de junho do corrente ano, para desempenhar suas funções institucionais na Promotoria de Justiça de Batalha, em razão da designação contida na Portaria PGJ nº 179, de 16 de abril de 2018, correndo a despesa por conta da dotação orçamentária inclusa no Programa de Trabalho 03.122.0003.2107.0000 ¿ Manutenção das Atividades do Ministério Público, Natureza de despesa: 339014 ¿ Diária, pessoal civil.  Publicado no DOE de 05/09/2018.</t>
  </si>
  <si>
    <t xml:space="preserve">21, 22, 24, 29, 30 e 31 de agosto do corrente ano</t>
  </si>
  <si>
    <t xml:space="preserve"> Maragogi, Porto Calvo, Matriz de Camaragibe, Limoeiro de Anadia, Pão de Açúcar, Traipu, Coruripe, São Miguel dos Campos, Boca da Mata, Piranhas, Santana do Ipanema, União dos Palmares e Marechal Deodoro</t>
  </si>
  <si>
    <t xml:space="preserve">PORTARIA SPGAI nº 796, DE 4 DE SETEMBRO DE 2018  O SUBPROCURADOR-GERAL ADMINISTRATIVO INSTITUCIONAL DO MINISTÉRIO PÚBLICO DO ESTADO DE ALAGOAS, no uso das atribuições, e tendo em vista o contido no Proc. 2683/2018, RESOLVE conceder em favor de JOÃO ELIAS DE HOLANDA GOMES, Chefe da Seção de Engenharia, portador de CPF nº 136.782.133-91, matrícula nº 826293-4, 6 (seis) meias diárias, no valor de R$ 90,00 (noventa reais), aplicando-se o desconto de R$ 12,53 (doze reais e cinquenta e três centavos), por meia diária, referente ao auxílio-alimentação de acordo com o Ato PGJ nº 7/2014, perfazendo um total de R$ 464,82 (quatrocentos e sessenta e quatro reais e oitenta e dois centavos), em face do seu deslocamento às cidades de Maragogi, Porto Calvo, Matriz de Camaragibe, Limoeiro de Anadia, Pão de Açúcar, Traipu, Coruripe, São Miguel dos Campos, Boca da Mata, Piranhas, Santana do Ipanema, União dos Palmares e Marechal Deodoro, nos dias 21, 22, 24, 29, 30 e 31 de agosto do corrente ano, para realizar vistoria nos prédios das Promotorias de Justiça das cidades citadas, para o início das obras, correndo a despesa por conta da dotação orçamentária inclusa no Programa de Trabalho 03.122.0003.2107.0000 ¿ Manutenção das atividades do Ministério Público, Natureza de despesa: 339014 ¿ Diária, pessoal civil.  Publicado no DOE de 05/09/2018.</t>
  </si>
  <si>
    <t xml:space="preserve">10 a 14 de setembro do corrente ano</t>
  </si>
  <si>
    <t xml:space="preserve">PORTARIA SPGAI nº 801, DE 5 DE SETEMBRO DE 2018  O SUBPROCURADOR-GERAL ADMINISTRATIVO INSTITUCIONAL DO MINISTÉRIO PÚBLICO DO ESTADO DE ALAGOAS, no uso das atribuições, e tendo em vista o contido no Proc. 2697/2018, RESOLVE conceder em favor do Dr. LUIZ JOSÉ GOMES VASCONCELOS, 51º Promotor de Justiça da Capital, portador do CPF nº 164.059.004-87, matrícula nº 62614, 3 ½ (três e meia) diárias, no valor unitário de R$ 704,64 (setecentos e quatro reais e sessenta e quatro centavos), aplicando-se o desconto de R$ 25,07 (vinte e cinco reais e sete centavos), por diária, referente ao auxílio-alimentação de acordo com o Ato PGJ nº 7/2014, perfazendo um total de R$ 2.378,50 (dois mil trezentos e setenta e oito reais e cinquenta centavos), em face do seu deslocamento à cidade de Brasília-DF, no período de 10 a 14 de setembro do corrente ano, para participar da 17ª Reunião do Comitê de Política de Segurança Institucional ¿ CPSI, bem como, do XI Encontro Nacional do Ministério Público do Sistema Prisional, e ainda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06/09/2018.</t>
  </si>
  <si>
    <t xml:space="preserve">3 e ½</t>
  </si>
  <si>
    <t xml:space="preserve">24 de agosto do corrente ano</t>
  </si>
  <si>
    <t xml:space="preserve">PORTARIA SPGAI nº 800, DE 5 DE SETEMBRO DE 2018  O SUBPROCURADOR-GERAL ADMINISTRATIVO INSTITUCIONAL DO MINISTÉRIO PÚBLICO DO ESTADO DE ALAGOAS, no uso de suas atribuições, e tendo em vista o contido no Proc. 2657/2018,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24 de agosto do corrente ano, para realizar serviço de informática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06/09/2018.</t>
  </si>
  <si>
    <t xml:space="preserve">TATIANA RIBEIRO DO AMOR DIVINO</t>
  </si>
  <si>
    <t xml:space="preserve">Salvador-BA</t>
  </si>
  <si>
    <t xml:space="preserve">PORTARIA SPGAI nº 781, DE 3 DE SETEMBRO DE 2018  O SUBPROCURADOR-GERAL ADMINISTRATIVO INSTITUCIONAL DO MINISTÉRIO PÚBLICO DO ESTADO DE ALAGOAS, no uso das atribuições, e tendo em vista o contido no Proc. 2623/2018, RESOLVE conceder em favor do SD PM TATIANA RIBEIRO DO AMOR DIVINO, portador de CPF nº 063.904.444- 19, 6 (seis) diárias, no valor unitário de R$ 330,00 (trezentos e trinta reais), de acordo com o Termo de Cooperação Técnica publicado no D.O.E. 5 de março de 2018 e com o Ato PGJ nº 1/2018 (D.O.E. 21 de março de 2018), perfazendo um total de R$ 1.980,00 (um mil novecentos e oitenta reais), em face de ter de se deslocar à cidade de Salvador-BA no período de 10 a 14 de setembro do corrente ano, para participar do 7º Curso Básico de Inteligência Penitenciária ¿ CBIPEN ¿, correndo a despesa por conta da dotação orçamentária inclusa no Programa de Trabalho 03.091.0003.2363.0000 ¿ Manutenção dos Serviços de Inteligência do Ministério Público, Natureza de despesa: 339015 ¿ Diária, pessoal militar.  Publicada no DOE de 04/09/2018.</t>
  </si>
  <si>
    <t xml:space="preserve">ELAINE DA SILVA SANTOS</t>
  </si>
  <si>
    <t xml:space="preserve">PORTARIA SPGAI nº 782, DE 3 DE SETEMBRO DE 2018  O SUBPROCURADOR-GERAL ADMINISTRATIVO INSTITUCIONAL DO MINISTÉRIO PÚBLICO DO ESTADO DE ALAGOAS, no uso das atribuições, e tendo em vista o contido no Proc. 2623/2018, RESOLVE conceder em favor da SD PM ELAINE DA SILVA SANTOS, portadora de CPF nº 061.075.304-52, 6 (seis) diárias, no valor unitário de R$ 330,00 (trezentos e trinta reais), de acordo com o Termo de Cooperação Técnica publicado no D.O.E. 5 de março de 2018 e com o Ato PGJ nº 1/2018 (D.O.E. 21 de março de 2018), perfazendo um total de R$ 1.980,00 (um mil novecentos e oitenta reais), em face de ter de se deslocar à cidade de Salvador-BA no período de 10 a 14 de setembro do corrente ano, para participar do 7º Curso Básico de Inteligência Penitenciária ¿ CBIPEN ¿, correndo a despesa por conta da dotação orçamentária inclusa no Programa de Trabalho 03.091.0003.2363.0000 ¿ Manutenção dos Serviços de Inteligência do Ministério Público, Natureza de despesa: 339015 ¿ Diária, pessoal militar.  Publicada no DOE de 06/09/2018.</t>
  </si>
  <si>
    <t xml:space="preserve">11, 16, 23 e 25 de julho do corrente ano</t>
  </si>
  <si>
    <t xml:space="preserve">PORTARIA SPGAI nº 811, DE 10 DE SETEMBRO DE 2018  O SUBPROCURADOR-GERAL ADMINISTRATIVO INSTITUCIONAL DO MINISTÉRIO PÚBLICO DO ESTADO DE ALAGOAS, no uso das atribuições, e tendo em vista o contido no Proc. 2739/2018, RESOLVE conceder em favor do Dr. MARCUS AURÉLIO GOMES MOUSINHO, Promotor de Justiça, titular da Promotoria de Justiça de Murici, de 2ª entrância, portador do CPF nº 348.679.704-25, matrícula nº 69106-2, 3 (três) meias diárias, no valor unitário de R$ 237,02 (duzentos e trinta e sete reais e dois centavos), aplicando-se o desconto de R$ 12,53 (doze reais e cinquenta e três centavos), por meia diária, referente ao auxílio-alimentação de acordo com o Ato PGJ nº 7/2014, perfazendo um total de R$ 673,47 (seiscentos e setenta e três reais e quarenta e sete centavos), em face do seu deslocamento à cidade de São José da Laje, nos dias 11, 16, 23 e 25 de julho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11/09/2018.</t>
  </si>
  <si>
    <t xml:space="preserve">1º, 8, 13, 22 e 29 de agosto do corrente ano</t>
  </si>
  <si>
    <t xml:space="preserve">PORTARIA SPGAI nº 807, DE 10 DE SETEMBRO DE 2018  O SUBPROCURADOR-GERAL ADMINISTRATIVO INSTITUCIONAL DO MINISTÉRIO PÚBLICO DO ESTADO DE ALAGOAS, no uso das atribuições, e tendo em vista o contido no Proc. 2740/2018, RESOLVE conceder em favor do Dr. MARCUS AURÉLIO GOMES MOUSINHO, Promotor de Justiça, titular da Promotoria de Justiça de Murici, de 2ª entrância, portador do CPF nº 348.679.704-25, matrícula nº 69106-2, 5 (cinco) meias diárias, no valor unitário de R$ 237,02 (duzentos e trinta e sete reais e dois centavos), aplicando-se o desconto de R$ 12,53 (doze reais e cinquenta e três centavos), por meia diária, referente ao auxílio-alimentação de acordo com o Ato PGJ nº 7/2014, perfazendo um total de R$ 1.122,45 (um mil cento e vinte e dois reais e quarenta e cinco centavos), em face do seu deslocamento à cidade de São José da Laje, nos dias 1º, 8, 13, 22 e 29 de agosto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11/09/2018.</t>
  </si>
  <si>
    <t xml:space="preserve">5 ½</t>
  </si>
  <si>
    <t xml:space="preserve">10, 16 e 31 de agosto do corrente ano</t>
  </si>
  <si>
    <t xml:space="preserve">PORTARIA SPGAI nº 810, DE 10 DE SETEMBRO DE 2018  O SUBPROCURADOR-GERAL ADMINISTRATIVO INSTITUCIONAL DO MINISTÉRIO PÚBLICO DO ESTADO DE ALAGOAS, no uso de suas atribuições, e tendo em vista o contido no Proc. 2750/2018, RESOLVE conceder em favor do Dr. LEONARDO NOVAES BASTOS, Promotor de Justiça, titular da Promotoria de Justiça de Matriz de Camaragibe, de 1ª entrância, portador do CPF nº 059.160.937-13, matrícula nº 8255379-3, 3 (três) meias diárias, no valor unitário de R$ 219,24 (duzentos e dezenove reais e vinte e quatro centavos), aplicando-se o desconto de R$ 12,53 (doze reais e cinquenta e três centavos), por meia diária, referente ao auxílio-alimentação de acordo com o Ato PGJ nº 7/2014, perfazendo um total de R$ 620,13 (seiscentos e vinte reais e treze centavos), em face do seu deslocamento à cidade de Maragogi, nos dias 10, 16 e 31 de agosto do corrente ano, para desempenhar suas funções institucionais na Promotoria de Justiça de Maragogi,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11/09/2018.</t>
  </si>
  <si>
    <t xml:space="preserve">23 de agosto do corrente ano</t>
  </si>
  <si>
    <t xml:space="preserve">Maceió</t>
  </si>
  <si>
    <t xml:space="preserve">PORTARIA SPGAI nº 809, DE 10 DE SETEMBRO DE 2018  O SUBPROCURADOR-GERAL ADMINISTRATIVO INSTITUCIONAL DO MINISTÉRIO PÚBLICO DO ESTADO DE ALAGOAS, no uso de suas atribuições, e tendo em vista o contido no Proc. 2763/2018, RESOLVE conceder em favor de JORGE ANTÔNIO DOS SANTOS, motorista, portador do CPF nº 819.469.108-72, matrícula nº 82618-2, ½ (meia) diária, no valor de R$ 90,00 (noventa reais), aplicando-se o desconto de R$ 12,53 (doze reais e cinquenta e três centavos), por meia diária, perfazendo um total de R$ 77,47 (setenta e sete reis e quarenta e sete centavos), referente ao auxílio-alimentação de acordo com o Ato PGJ nº 7/2014, em face do seu deslocamento à cidade de Maceió, no dia 23 de agosto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11/09/2018.</t>
  </si>
  <si>
    <t xml:space="preserve">WARLLEY KALEU DEA SILVA</t>
  </si>
  <si>
    <t xml:space="preserve">PORTARIA SPGAI nº 808, DE 10 DE SETEMBRO DE 2018  O SUBPROCURADOR-GERAL ADMINISTRATIVO INSTITUCIONAL DO MINISTÉRIO PÚBLICO DO ESTADO DE ALAGOAS, no uso de suas atribuições, e tendo em vista o contido no Proc. 2764/2018, RESOLVE conceder em favor de WARLLEY KALEU DA SILVA, Analista do Ministério Público, portador do CPF nº 076.789.184-88, matrícula nº 826140-7,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Maceió, no dia 28 de agosto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11/09/2018.</t>
  </si>
  <si>
    <t xml:space="preserve">MARCIO ROBERTO TENORIO DE ALBURQUERQUE</t>
  </si>
  <si>
    <t xml:space="preserve">Subprocurador-Geral Administrativo Institucional do Ministério Público</t>
  </si>
  <si>
    <t xml:space="preserve">19 a 21 de setembro do corrente ano</t>
  </si>
  <si>
    <t xml:space="preserve">Belo Horizonte – MG</t>
  </si>
  <si>
    <t xml:space="preserve">PORTARIA SPGAI nº 812, DE 11 DE SETEMBRO DE 2018  O SUBPROCURADOR-GERAL ADMINISTRATIVO INSTITUCIONAL DO MINISTÉRIO PÚBLICO DO ESTADO DE ALAGOAS, no uso das atribuições, e tendo em vista o contido no Proc. 2777/2018, RESOLVE conceder em favor do Dr. MÁRCIO ROBERTO TENÓRIO DE ALBUQUERQUE, Procurador de Justiça, ora Subprocurador-Geral Administrativo Institucional do Ministério Público, portador do CPF nº 208.575.514-34, matrícula nº 55854-0, 2 (duas) diária,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do seu deslocamento à cidade de Belo Horizonte - MG, no período de 19 a 21 de setembro do corrente ano, para participar da Reunião Ordinária do CNPG, correndo a despesa por conta da dotação orçamentária inclusa no Programa de Trabalho 03.122.0003.2107.0000 ¿ Manutenção das Atividades do Ministério Público, Natureza de despesa: 339014 ¿ Diária, pessoal civil.  Publicado no DOE de 12/09/2018.</t>
  </si>
  <si>
    <t xml:space="preserve">13 a 14 de setembro do corrente ano</t>
  </si>
  <si>
    <t xml:space="preserve">PORTARIA SPGAI nº 821, DE 12 DE SETEMBRO DE 2018  O SUBPROCURADOR-GERAL ADMINISTRATIVO INSTITUCIONAL DO MINISTÉRIO PÚBLICO DO ESTADO DE ALAGOAS, no uso das atribuições, e tendo em vista o contido no Proc. 2823/2018, RESOLVE conceder em favor do Dr. MÁRCIO ROBERTO TENÓRIO DE ALBUQUERQUE, Procurador de Justiça, ora Subprocurador-Geral Administrativo Institucional do Ministério Público, portador do CPF nº 208.575.514-34, matrícula nº 55854-0, 1 ½ (uma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R$ 1.105,07 (um mil cento e cinco reais e sete centavos), em face do seu deslocamento à cidade de Brasília-DF, no período de 13 a 14 de setembro do corrente ano, para participar do encerramento do IX Congresso Brasileiro de Gestão do Ministério Público e da Reunião do Grupo de Trabalho Interinstitucional do FUNDEB, correndo a despesa por conta da dotação orçamentária inclusa no Programa de Trabalho 03.122.0003.2107.0000 ¿ Manutenção das Atividades do Ministério Público, Natureza de despesa: 339014 ¿ Diária, pessoal civil.  Publicado no DOE de 13/09/2018.</t>
  </si>
  <si>
    <t xml:space="preserve">ALBERTO FONSECA</t>
  </si>
  <si>
    <t xml:space="preserve">16 a 18 de setembro do corrente ano</t>
  </si>
  <si>
    <t xml:space="preserve"> Borá-SP</t>
  </si>
  <si>
    <t xml:space="preserve">PORTARIA SPGAI nº 820, DE 12 DE SETEMBRO DE 2018  O SUBPROCURADOR-GERAL ADMINISTRATIVO INSTITUCIONAL DO MINISTÉRIO PÚBLICO DO ESTADO DE ALAGOAS, e tendo em vista o contido no Proc. 2593/2018, RESOLVE conceder em favor do Dr. ALBERTO FONSECA, Promotor de Justiça da 4ª PJC, de 3ª entrância, portador do CPF nº 411.065.554-49, matrícula nº 76569-4, 2 (duas) diárias, no valor unitário de R$ 704,64 (setecentos e quatro reais e sessenta e quatro centavos), aplicando-se o desconto de R$ 25,07 (vinte e cinco reais e sete centavos), por diária, referente ao auxílio-alimentação de acordo com o Ato PGJ nº 7/2014, perfazendo um total de R$ 1.359,14 (um mil trezentos e cinquenta e nove reais e quatorze centavos), em face do seu deslocamento à cidade de Borá ¿ SP, no período entre 16 e 18 de setembro do corrente ano, para participar da Reunião do Grupo Gestor do Plano de Aão Estadual de Preservação do Mutum-de-alagoas, realizada no instituto Pauxi Mitu, correndo a despesa por conta da dotação orçamentária inclusa no Programa de Trabalho 03.122.0003.2107.0000 ¿ Manutenção das Atividades do Ministério Público, Natureza de despesa: 339014 ¿ Diária, pessoal civil.  Publicado no DOE de 13/09/2018.</t>
  </si>
  <si>
    <t xml:space="preserve">4 e 5 de setembro do corrente ano</t>
  </si>
  <si>
    <t xml:space="preserve">PORTARIA SPGAI nº 814, DE 11 DE SETEMBRO DE 2018  O SUBPROCURADOR-GERAL ADMINISTRATIVO INSTITUCIONAL DO MINISTÉRIO PÚBLICO DO ESTADO DE ALAGOAS, no uso de suas atribuições, e tendo em vista o contido no Proc. 2794/2018, RESOLVE conceder em favor da Dra. STELA VALÉRIA SOARES DE FARIAS CAVALCANTI, Promotora de Justiça da 18ª PJC, ora Assessora de Planejamento e Gestão Estratégica, de 3ª entrância, portadora do CPF nº 662.709.284-00, matrícula nº 69172-0, 2 (duas)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R$ 487,40 (quatrocentos e oitenta e sete reais e quarenta centavos), em face do seu deslocamento à cidade de São Miguel dos Campos, nos dias 4 e 5 de setembro do corrente ano, para desempenhar suas funções institucionais na Promotoria de Justiça de São Miguel dos Campos, conforme portaria n. 402, de 28 de agosto de 2018 e da Resolução CPJ n. 06/2017, correndo a despesa por conta da dotação orçamentária inclusa no Programa de Trabalho 03.122.0003.2107.0000 ¿ Manutenção das Atividades do Ministério Público, Natureza de despesa: 339014 ¿ Diária, pessoal civil.  Publicado no DOE de 12/09/2018.</t>
  </si>
  <si>
    <t xml:space="preserve">14 a 17 de setembro do corrente ano</t>
  </si>
  <si>
    <t xml:space="preserve">PORTARIA SPGAI nº 823, DE 13 DE SETEMBRO DE 2018  O SUBPROCURADOR-GERAL ADMINISTRATIVO INSTITUCIONAL DO MINISTÉRIO PÚBLICO DO ESTADO DE ALAGOAS, no uso de suas atribuições, e tendo em vista o contido no Proc. 2843/2018, RESOLVE conceder em favor de ANDERSON MACENA CAVALCANTE, Assessor de Logística e Transportes, portador do CPF nº 060.243.984-17, matrícula nº 8255111-1, 3 (três) diárias, no valor unitário de R$ 330,00 (trezentos e trinta reais), aplicando-se o desconto de R$ 25,07 (vinte e cinco reais e sete centavos), por diária, referente ao auxílio-alimentação de acordo com o Ato PGJ nº 7/2014, perfazendo um total de R$ 914,79 (novecentos e quatorze reais e setenta e nove centavos), em face do seu deslocamento à cidade de Borá ¿ SP, no período entre 14 e 17 de setembro do corrente ano, para participar da Reunião do Grupo Gestor do Plano de Ação Estadual de Preservação do Mutum-de-alagoas, realizada no instituto Pauxi Mitu, correndo a despesa por conta da dotação orçamentária inclusa no Programa de Trabalho 03.122.0003.2107.0000 ¿ Manutenção das Atividades do Ministério Público, Natureza de despesa: 339014 ¿ Diária, pessoal civil.  Publicado no DOE de 14/09/2018.</t>
  </si>
  <si>
    <t xml:space="preserve">16, 29, 27 e 31 do mês de agosto do corrente ano</t>
  </si>
  <si>
    <t xml:space="preserve">Barra de Santo Antônio, nos dias 16 e 29; Joaquim Gomes, nos dias 27 e 31, todos do mês de agosto do corrente ano</t>
  </si>
  <si>
    <t xml:space="preserve">PORTARIA SPGAI nº 824, DE 17 DE SETEMBRO DE 2018  O SUBPROCURADOR-GERAL ADMINISTRATIVO INSTITUCIONAL DO MINISTÉRIO PÚBLICO DO ESTADO DE ALAGOAS, no uso das atribuições, e tendo em vista o contido no Proc. 2787/2018, RESOLVE conceder em favor do 1º TEN PM ANDRÉ SILVA DOS SANTOS, portador de CPF nº 010.827.514- 05, 4 (quatro) meias diárias, no valor unitário de R$ 90,00 (noventa reais), de acordo com o Termo de Cooperação Técnica publicado no D.O.E. 5 de março de 2018 e com o Ato PGJ nº 1/2018 (D.O.E. 21 de março de 2018), perfazendo um total de R$ 360,00 (trezentos e sessenta reais),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</si>
  <si>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22 a 23 de agosto do corrente ano</t>
  </si>
  <si>
    <t xml:space="preserve">Lajedo-PE</t>
  </si>
  <si>
    <t xml:space="preserve">PORTARIA SPGAI nº 825, DE 17 DE SETEMBRO DE 2018  O SUBPROCURADOR-GERAL ADMINISTRATIVO INSTITUCIONAL DO MINISTÉRIO PÚBLICO DO ESTADO DE ALAGOAS, no uso das atribuições, e tendo em vista o contido no Proc. 2787/2018, RESOLVE conceder em favor do 1º TEN PM ANDRÉ SILVA DOS SANTOS, portador de CPF nº 010.827.514- 05, 1 (uma) diária,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</si>
  <si>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16 e 17 de agosto do corrente ano</t>
  </si>
  <si>
    <t xml:space="preserve">Santana do Ipanema, Dois Riachos, Estrela de Alagoas e Palmeira dos Índios</t>
  </si>
  <si>
    <t xml:space="preserve">PORTARIA SPGAI nº 826, DE 17 DE SETEMBRO DE 2018  O SUBPROCURADOR-GERAL ADMINISTRATIVO INSTITUCIONAL DO MINISTÉRIO PÚBLICO DO ESTADO DE ALAGOAS, no uso das atribuições, e tendo em vista o contido no Proc. 2787/2018, RESOLVE conceder em favor do ST PM DOUGLAS SANTOS MAGALHÃES, portador de CPF nº 724.329.504-53,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</si>
  <si>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827, DE 17 DE SETEMBRO DE 2018  O SUBPROCURADOR-GERAL ADMINISTRATIVO INSTITUCIONAL DO MINISTÉRIO PÚBLICO DO ESTADO DE ALAGOAS, no uso das atribuições, e tendo em vista o contido no Proc. 2787/2018, RESOLVE conceder em favor do ST PM DOUGLAS SANTOS MAGALHÃES, portador de CPF nº 724.329.504- 53, 1 (uma) diária,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</si>
  <si>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AILTON SOARES</t>
  </si>
  <si>
    <t xml:space="preserve">PORTARIA SPGAI nº 828, DE 17 DE SETEMBRO DE 2018  O SUBPROCURADOR-GERAL ADMINISTRATIVO INSTITUCIONAL DO MINISTÉRIO PÚBLICO DO ESTADO DE ALAGOAS, no uso de suas atribuições, e tendo em vista o contido no Proc. 2787/2018, RESOLVE conceder em favor do 3º SGT PM AILTON SOARES da Assessoria Militar desta PGJ, portador do CPF nº 540.495.124-91, matrícula nº 8255178-2,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União dos Palmares, no dia 18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</si>
  <si>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LUCIANO SANTOS DE SOUZA</t>
  </si>
  <si>
    <t xml:space="preserve">Barra de Santo Antônio e Joaquim Gomes</t>
  </si>
  <si>
    <t xml:space="preserve">PORTARIA SPGAI nº 829, DE 17 DE SETEMBRO DE 2018  O SUBPROCURADOR-GERAL ADMINISTRATIVO INSTITUCIONAL DO MINISTÉRIO PÚBLICO DO ESTADO DE ALAGOAS, no uso das atribuições, e tendo em vista o contido no Proc. 2787/2018, RESOLVE conceder em favor do 3º SGT PM LUCIANO SANTOS DE SOUZA da Assessoria Militar, portador de CPF nº 894.526.404-30, 4 (quatro) meias diárias, no valor unitário de R$ 90,00 (noventa reais), aplicando-se o desconto de R$ 12,53 (doze reais e cinquenta e três centavos), por meia diária, referente ao auxílio-alimentação de acordo com o Ato PGJ nº 7/2014 e com o Ato PGJ nº 1/2018, perfazendo um total de R$ 309,88 (trezentos e nove reais e oitenta e oito centavos),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</si>
  <si>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830, DE 17 DE SETEMBRO DE 2018  O SUBPROCURADOR-GERAL ADMINISTRATIVO INSTITUCIONAL DO MINISTÉRIO PÚBLICO DO ESTADO DE ALAGOAS, no uso das atribuições, e tendo em vista o contido no Proc. 2787/2018, RESOLVE conceder em favor do 3º SGT PM LUCIANO SANTOS DE SOUZA da Assessoria Militar, portador de CPF nº 894.526.404-30, 1 (uma) diária, no valor unitário de R$ 330,00 (trezentos e trinta reais), aplicando-se o desconto de R$ 25,07 (vinte e cinco reais e sete centavos), por diária, referente ao auxílio-alimentação de acordo com o Ato PGJ nº 7/2014 e com o Ato PGJ nº 1/2018, perfazendo um total de R$ 304,93 (trezentos e quatro reais e noventa e três centavos), em face do seu deslocamento à cidade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</si>
  <si>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831, DE 17 DE SETEMBRO DE 2018  O SUBPROCURADOR-GERAL ADMINISTRATIVO INSTITUCIONAL DO MINISTÉRIO PÚBLICO DO ESTADO DE ALAGOAS, no uso das atribuições, e tendo em vista o contido no Proc. 27877/2018, RESOLVE conceder em favor do 3º SGT PM SILVANIO DE OMENA SILVA, portador de CPF nº 870.452.654- 68, 4 (quatro) meias diárias, no valor unitário de R$ 90,00 (noventa reais), de acordo com o Termo de Cooperação Técnica publicado no D.O.E. 5 de março de 2018 e com o Ato PGJ nº 1/2018 (D.O.E. 21 de março de 2018), perfazendo um total de R$ 360,00 (trezentos e sessenta reais),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</si>
  <si>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832, DE 17 DE SETEMBRO DE 2018  O SUBPROCURADOR-GERAL ADMINISTRATIVO INSTITUCIONAL DO MINISTÉRIO PÚBLICO DO ESTADO DE ALAGOAS, no uso das atribuições, e tendo em vista o contido no Proc. 27877/2018, RESOLVE conceder em favor do 3º SGT PM SILVANIO DE OMENA SILVA, portador de CPF nº 870.452.654- 68, 1 (uma) diária,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</si>
  <si>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16 a 17 de agosto do corrente ano</t>
  </si>
  <si>
    <t xml:space="preserve">PORTARIA SPGAI nº 833,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037.962.744-20,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</si>
  <si>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20 a 21 de agosto do corrente ano</t>
  </si>
  <si>
    <t xml:space="preserve">Estrela de Alagoas</t>
  </si>
  <si>
    <t xml:space="preserve">PORTARIA SPGAI nº 834,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037.962.744- 20,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</si>
  <si>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835,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037.962.744-20,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</si>
  <si>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836,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037.962.744-20,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</si>
  <si>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837, DE 17 DE SETEMBRO DE 2018  O SUBPROCURADOR-GERAL ADMINISTRATIVO INSTITUCIONAL DO MINISTÉRIO PÚBLICO DO ESTADO DE ALAGOAS, no uso das atribuições, e tendo em vista o contido no Proc. 2787/2018, RESOLVE conceder em favor do CB PM CLESIVALDO DOS SANTOS MOURA, portador de CPF nº 814.771.124-72,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</si>
  <si>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838, DE 17 DE SETEMBRO DE 2018  O SUBPROCURADOR-GERAL ADMINISTRATIVO INSTITUCIONAL DO MINISTÉRIO PÚBLICO DO ESTADO DE ALAGOAS, no uso das atribuições, e tendo em vista o contido no Proc. 2787/2018, RESOLVE conceder em favor do CB PM CLESIVALDO DOS SANTOS MOURA, portador de CPF nº 814.771.124- 72,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</si>
  <si>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839, DE 17 DE SETEMBRO DE 2018  O SUBPROCURADOR-GERAL ADMINISTRATIVO INSTITUCIONAL DO MINISTÉRIO PÚBLICO DO ESTADO DE ALAGOAS, no uso das atribuições, e tendo em vista o contido no Proc. 2787/2018, RESOLVE conceder em favor do CB PM ERENILDO ROCHA BEZERRA, portador de CPF nº 724.305.914-72,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</si>
  <si>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840, DE 17 DE SETEMBRO DE 2018  O SUBPROCURADOR-GERAL ADMINISTRATIVO INSTITUCIONAL DO MINISTÉRIO PÚBLICO DO ESTADO DE ALAGOAS, no uso das atribuições, e tendo em vista o contido no Proc. 2787/2018, RESOLVE conceder em favor do CB PM ERENILDO ROCHA BEZERRA, portador de CPF nº 724.305.914- 72,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</si>
  <si>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841, DE 17 DE SETEMBRO DE 2018  O SUBPROCURADOR-GERAL ADMINISTRATIVO INSTITUCIONAL DO MINISTÉRIO PÚBLICO DO ESTADO DE ALAGOAS, no uso das atribuições, e tendo em vista o contido no Proc. 2787/2018, RESOLVE conceder em favor do CB PM NICHOLAS FABIANO C. DE OLIVEIRA, portador de CPF nº 057.443.704- 55,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</si>
  <si>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842, DE 17 DE SETEMBRO DE 2018  O SUBPROCURADOR-GERAL ADMINISTRATIVO INSTITUCIONAL DO MINISTÉRIO PÚBLICO DO ESTADO DE ALAGOAS, no uso das atribuições, e tendo em vista o contido no Proc. 2787/2018, RESOLVE conceder em favor do CB PM NICHOLAS FABIANO C. DE OLIVEIRA, portador de CPF nº 057.443.704- 55,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</si>
  <si>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843, DE 17 DE SETEMBRO DE 2018  O SUBPROCURADOR-GERAL ADMINISTRATIVO INSTITUCIONAL DO MINISTÉRIO PÚBLICO DO ESTADO DE ALAGOAS, no uso das atribuições, e tendo em vista o contido no Proc. 2787/2018, RESOLVE conceder em favor do CB PM GENIVAL FRANCISCO SANTOS JÚNIOR, portador de CPF nº 034.869.204- 80, 4 (quatro) meias diárias, no valor unitário de R$ 90,00 (noventa reais), de acordo com o Termo de Cooperação Técnica publicado no D.O.E. 5 de março de 2018 e com o Ato PGJ nº 1/2018 (D.O.E. 21 de março de 2018), perfazendo um total de R$ 360,00 (trezentos e sessenta reais),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</si>
  <si>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844, DE 17 DE SETEMBRO DE 2018  O SUBPROCURADOR-GERAL ADMINISTRATIVO INSTITUCIONAL DO MINISTÉRIO PÚBLICO DO ESTADO DE ALAGOAS, no uso das atribuições, e tendo em vista o contido no Proc. 2787/2018, RESOLVE conceder em favor do CB PM GENIVAL FRANCISCO SANTOS JÚNIOR, portador de CPF nº 034.869.204-80,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</si>
  <si>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845, DE 17 DE SETEMBRO DE 2018  O SUBPROCURADOR-GERAL ADMINISTRATIVO INSTITUCIONAL DO MINISTÉRIO PÚBLICO DO ESTADO DE ALAGOAS, no uso das atribuições, e tendo em vista o contido no Proc. 2787/2018, RESOLVE conceder em favor do CB PM PERLYVISSON VILELA DE FREITAS, portador de CPF nº 009.129.584-05,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</si>
  <si>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846, DE 17 DE SETEMBRO DE 2018  O SUBPROCURADOR-GERAL ADMINISTRATIVO INSTITUCIONAL DO MINISTÉRIO PÚBLICO DO ESTADO DE ALAGOAS, no uso das atribuições, e tendo em vista o contido no Proc. 2787/2018, RESOLVE conceder em favor do CB PM PERLYVISSON VILELA DE FREITAS, portador de CPF nº 009.129.584- 05,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</si>
  <si>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27 do mês de agosto do corrente ano</t>
  </si>
  <si>
    <t xml:space="preserve">Joaquim Gomes</t>
  </si>
  <si>
    <t xml:space="preserve">PORTARIA SPGAI nº 847, DE 17 DE SETEMBRO DE 2018  O SUBPROCURADOR-GERAL ADMINISTRATIVO INSTITUCIONAL DO MINISTÉRIO PÚBLICO DO ESTADO DE ALAGOAS, no uso das atribuições, e tendo em vista o contido no Proc. 2787/2018,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Joaquim Gomes, no dia 27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</si>
  <si>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848,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056.319.184-80,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</si>
  <si>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849,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056.319.184-80,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</si>
  <si>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850,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056.319.184- 80,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</si>
  <si>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851,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056.319.184-80,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</si>
  <si>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852,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</si>
  <si>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853,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</si>
  <si>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854,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061.993.694- 08,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</si>
  <si>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855,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061.993.694-08,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</si>
  <si>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856,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</si>
  <si>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PORTARIA SPGAI nº 857,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</si>
  <si>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PORTARIA SPGAI nº 858,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</si>
  <si>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PORTARIA SPGAI nº 859,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</si>
  <si>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25 a 26 de setembro do corrente ano</t>
  </si>
  <si>
    <t xml:space="preserve">PORTARIA SPGAI nº 868, DE 24 DE SETEMBRO DE 2018  O SUBPROCURADOR-GERAL ADMINISTRATIVO INSTITUCIONAL DO MINISTÉRIO PÚBLICO DO ESTADO DE ALAGOAS, no uso das atribuições, e tendo em vista o contido no Proc. 2743/2018,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de ter de se deslocar à cidade de Brasília-DF, no período de 25 a 26 de setembro do corrente ano, para participar de Solenidade de Instauração de Correição Geral nas unidades do Ministério Público do Trabalho do Distrito Federal, correndo a despesa por conta da dotação orçamentária inclusa no Programa de Trabalho 03.091.0003.2089.0000 ¿ Correições Ordinárias e Extraordinárias do Ministério Público, Natureza de despesa: 339014 ¿ Diária, pessoal civil.  Publicado no DOE de 25/09/2018.</t>
  </si>
  <si>
    <t xml:space="preserve">Major Izidoro</t>
  </si>
  <si>
    <t xml:space="preserve">PORTARIA SPGAI nº 869, DE 24 DE SETEMBRO DE 2018  O SUBPROCURADOR-GERAL ADMINISTRATIVO INSTITUCIONAL DO MINISTÉRIO PÚBLICO DO ESTADO DE ALAGOAS, no uso de suas atribuições, e tendo em vista o contido no Proc. 2895/2018, RESOLVE conceder em favor da Dr. LUIZ ALBERTO DE HOLANDA PAES PINTO, Promotor de Justiça de Maravilha, de 1ª entrância, portadora do CPF nº 070.961.924-33, matrícula nº 8255303-3, ½ (meia) diária, no valor de R$ 219,24 (duzentos e dezenove reais e vinte e quatro centavos), aplicando-se o desconto de R$ 12,53 (doze reais e cinquenta e três centavos), por meia diária, referente ao auxílioalimentação de acordo com o Ato PGJ nº 7/2014, perfazendo um total de R$ 206,71 (duzentos e seis reais e setenta e um centavos), em face do seu deslocamento à cidade de Major Izidoro, no dia 11 de setembro do corrente ano, para desempenhar suas funções institucionais na Promotoria de Justiça de Major Izidoro, em razão da designação através da Portaria PGJ nº 432 de 12 de setembro de 2018, correndo a despesa por conta da dotação orçamentária inclusa no Programa de Trabalho 03.122.0003.2107.0000 ¿ Manutenção das Atividades do Ministério Público, Natureza de despesa: 339014 ¿ Diária, pessoal civil.  Publicado no DOE de 25/09/2018.</t>
  </si>
  <si>
    <t xml:space="preserve">MARIO FERREIRA DA SILVA JUNIOR</t>
  </si>
  <si>
    <t xml:space="preserve">24 a 28 de setembro do corrente ano</t>
  </si>
  <si>
    <t xml:space="preserve">São José da Laje, Colônia Leopoldina, Murici, Messias, Joaquim Gomes e Rio Largo</t>
  </si>
  <si>
    <t xml:space="preserve">PORTARIA SPGAI nº 875, DE 24 DE SETEMBRO DE 2018  O SUBPROCURADOR-GERAL ADMINISTRATIVO INSTITUCIONAL DO MINISTÉRIO PÚBLICO DO ESTADO DE ALAGOAS, no uso de suas atribuições, e tendo em vista o contido no Proc. 2915/2018, RESOLVE conceder em favor de MÁRIO FERREIRA DA SILVA JÚNIOR, Analista do Ministério Público ¿ Área Administração de Redes, portador do CPF nº 011.720.794-20, matrícula nº 8254958,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São José da Laje, Colônia Leopoldina, Murici, Messias, Joaquim Gomes e Rio Largo no período de 24 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</si>
  <si>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MARCEL DE CASTRO VASCONCELOS</t>
  </si>
  <si>
    <t xml:space="preserve">Diretor de Tecnologia da Informação</t>
  </si>
  <si>
    <t xml:space="preserve">PORTARIA SPGAI nº 876, DE 24 DE SETEMBRO DE 2018  O SUBPROCURADOR-GERAL ADMINISTRATIVO INSTITUCIONAL DO MINISTÉRIO PÚBLICO DO ESTADO DE ALAGOAS, no uso de suas atribuições, e tendo em vista o contido no Proc. 2915/2018,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diária, referente ao auxílio-alimentação de acordo com o Ato PGJ nº 7/2014, perfazendo um total de R$ 1.860,35 (um mil oitocentos e sessenta reais e trinta e cinco centavos), em face do seu deslocamento às cidades de São José da Laje, Colônia Leopoldina, Murici, Messias, Joaquim Gomes e Rio Largo no período de 24 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</si>
  <si>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PORTARIA SPGAI nº 877, DE 24 DE SETEMBRO DE 2018  O SUBPROCURADOR-GERAL ADMINISTRATIVO INSTITUCIONAL DO MINISTÉRIO PÚBLICO DO ESTADO DE ALAGOAS, no uso de suas atribuições, e tendo em vista o contido no Proc. 2915/2018, RESOLVE conceder em favor de FABRÍZIO MALTA OLIVEIRA, Técnico do Ministério Público ¿ Tecnologia da Informação, portador do CPF nº 110.852.877-50, matrícula nº 825493-1,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São José da Laje, Colônia Leopoldina, Murici, Messias, Joaquim Gomes e Rio Largo no período de 24 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</si>
  <si>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4 e ½</t>
  </si>
  <si>
    <t xml:space="preserve">NAPOLEAO JOSE CALHEIROS DE MELO AMARAL FRANCO</t>
  </si>
  <si>
    <t xml:space="preserve">4, 11 26 de julho do corrente ano</t>
  </si>
  <si>
    <t xml:space="preserve">PORTARIA SPGAI nº 866, DE 24 DE SETEMBRO DE 2018  O SUBPROCURADOR-GERAL ADMINISTRATIVO INSTITUCIONAL DO MINISTÉRIO PÚBLICO DO ESTADO DE ALAGOAS, no uso de suas atribuições, e tendo em vista o contido no Proc. 2805/2018, RESOLVE conceder em favor do Dr. NAPOLEÃO JOSÉ CALHEIROS CORREIA DE MELO AMARAL FRANCO, Promotor de Justiça da 68ª PJC, de 3ª entrância, portador do CPF nº 600.472.166-20, matrícula nº 69142-9, 3 (três)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R$ 731,10 (setecentos e trinta e um reais e dez centavos), em face do seu deslocamento à cidade de Arapiraca, nos dias 4, 11 26 de julho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25/09/2018.</t>
  </si>
  <si>
    <t xml:space="preserve">GERSON JUSTINO DOS SANTOS</t>
  </si>
  <si>
    <t xml:space="preserve">6 de setembro do corrente ano</t>
  </si>
  <si>
    <t xml:space="preserve">Pão de Açúcar e Delmiro Gouveia</t>
  </si>
  <si>
    <t xml:space="preserve">PORTARIA SPGAI nº 867, DE 24 DE SETEMBRO DE 2018  O SUBPROCURADOR-GERAL ADMINISTRATIVO INSTITUCIONAL DO MINISTÉRIO PÚBLICO DO ESTADO DE ALAGOAS, no uso de suas atribuições, e tendo em vista o contido no Proc. 2840/2018, RESOLVE conceder em favor de GERSON JUSTINO DOS SANTOS, Assessor de Logística e Transporte, portador do CPF nº 040.574.854-06, matrícula nº 8255092-1,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Pão de Açúcar e Delmiro Gouveia, no dia 6 de setembro do corrente ano, para prestar serviço de condução e deslocamento do Procurador-Geral de Justiça em Exercício, correndo a despesa por conta da dotação orçamentária inclusa no Programa de Trabalho 03.122.0003.2107.0000 ¿ Manutenção das Atividades do Ministério Público, Natureza de despesa: 339014 ¿ Diárias, pessoal civil.  Publicado no DOE de 23/09/2018.</t>
  </si>
  <si>
    <t xml:space="preserve">PORTARIA SPGAI nº 872, DE 24 DE SETEMBRO DE 2018  O SUBPROCURADOR-GERAL ADMINISTRATIVO INSTITUCIONAL DO MINISTÉRIO PÚBLICO DO ESTADO DE ALAGOAS, no uso de suas atribuições, e tendo em vista o contido no Proc. 2872/2018, RESOLVE conceder em favor de HERBERT DE GUSMÃO TENÓRIO, Assessor de Logística e Transporte, portador do CPF nº 040.008.514-38, matrícula nº 8260338,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Quebrangulo, Viçosa, Cajueiro, Capela, Atalaia e Pilar, no período de 17 a 20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</si>
  <si>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17 a 20 de setembro do corrente ano</t>
  </si>
  <si>
    <t xml:space="preserve">Quebrangulo, Viçosa, Cajueiro, Capela, Atalaia e Pilar</t>
  </si>
  <si>
    <t xml:space="preserve">PORTARIA SPGAI nº 873, DE 24 DE SETEMBRO DE 2018  O SUBPROCURADOR-GERAL ADMINISTRATIVO INSTITUCIONAL DO MINISTÉRIO PÚBLICO DO ESTADO DE ALAGOAS, no uso de suas atribuições, e tendo em vista o contido no Proc. 2872/2018, RESOLVE conceder em favor de FLÁVIO VASCONCELOS PAIS, Analista do Ministério Público ¿ Administração de Redes, portador do CPF nº 044.275.044-77, matrícula nº 825503-2,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Quebrangulo, Viçosa, Cajueiro, Capela, Atalaia e Pilar, no período de 17 a 20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</si>
  <si>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PORTARIA SPGAI nº 874, DE 24 DE SETEMBRO DE 2018  O SUBPROCURADOR-GERAL ADMINISTRATIVO INSTITUCIONAL DO MINISTÉRIO PÚBLICO DO ESTADO DE ALAGOAS, no uso de suas atribuições, e tendo em vista o contido no Proc. 2872/2018,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Quebrangulo, Viçosa, Cajueiro, Capela, Atalaia e Pilar, no período de 17 a 20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</si>
  <si>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ELOA DE CARVALHO MELO</t>
  </si>
  <si>
    <t xml:space="preserve">Natal-RN e João Pessoa-PB</t>
  </si>
  <si>
    <t xml:space="preserve">PORTARIA SPGAI nº 862, DE 19 DE SETEMBRO DE 2018  O SUBPROCURADOR-GERAL ADMINISTRATIVO INSTITUCIONAL DO MINISTÉRIO PÚBLICO DO ESTADO DE ALAGOAS, no uso das atribuições, e tendo em vista o contido no Proc. 2705/2018, RESOLVE conceder em favor da Dra. ELOÁ DE CARVALHO MELO, Promotora de Justiça, integrante do GAECO, de 2ª entrância, portador do CPF nº 025.726.145-10, matrícula nº 826063-0, 2 (duas) diárias, no valor unitário de R$ 651,80 (seiscentos e cinquenta e um reais e oitenta centavos), aplicando-se o desconto de R$ 25,07 (vinte e cinco reais e sete centavos), por diária, referente ao auxílio-alimentação de acordo com o Ato PGJ nº 7/2014, perfazendo um total de R$ 1.253,46 (um mil duzentos e cinquenta e três reais e quarenta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03.091.0003.2363.0000 ¿ Manutenção dos Serviços de Inteligência do Ministério Público, Natureza de despesa: 339014 ¿ Diária, pessoal civil.  Publicado no DOE de 25/09/2018.</t>
  </si>
  <si>
    <t xml:space="preserve">PORTARIA SPGAI nº 863, DE 19 DE SETEMBRO DE 2018  O SUBPROCURADOR-GERAL ADMINISTRATIVO INSTITUCIONAL DO MINISTÉRIO PÚBLICO DO ESTADO DE ALAGOAS, no uso das atribuições, e tendo em vista o contido no Proc. 2705/2018, RESOLVE conceder em favor do Dr. HAMILTON CARNEIRO JÚNIOR, Promotor de Justiça, integrante do GAECO, de 2ª entrância, portador do CPF nº 019.403.734-76, matrícula nº 69167-4, 2 (duas) diárias, no valor unitário de R$ 651,80 (seiscentos e cinquenta e um reais e oitenta centavos), aplicando-se o desconto de R$ 25,07 (vinte e cinco reais e sete centavos), por diária, referente ao auxílio-alimentação de acordo com o Ato PGJ nº 7/2014, perfazendo um total de R$ 1.253,46 (um mil duzentos e cinquenta e três reais e quarenta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03.091.0003.2363.0000 ¿ Manutenção dos Serviços de Inteligência do Ministério Público, Natureza de despesa: 339014 ¿ Diária, pessoal civil.  Publicado no DOE de 25/09/2018.</t>
  </si>
  <si>
    <t xml:space="preserve">JOSE CARLOS MARINHO FAUSTO</t>
  </si>
  <si>
    <t xml:space="preserve">PORTARIA SPGAI nº 864, DE 19 DE SETEMBRO DE 2018  O SUBPROCURADOR-GERAL ADMINISTRATIVO INSTITUCIONAL DO MINISTÉRIO PÚBLICO DO ESTADO DE ALAGOAS, no uso de suas atribuições, e tendo em vista o contido no Proc. 2705/2018, RESOLVE conceder em favor do 1º TEN PM JOSÉ CARLOS MARINHO FAUSTO da Assessoria Militar desta Procuradoria-Geral de Justiça, portador do CPF nº 048.757.934-80, matrícula nº 825507-5, 2 (duas) diárias, no valor de R$ 330,00 (trezentos e trinta reais), aplicando-se o desconto de R$ 25,07 (vinte e cinco reais e sete centavos), por diária, referente ao auxílio-alimentação de acordo com o Ato PGJ nº 7/2014 e com o Ato PGJ nº 1/2018, perfazendo um total de R$ 609,86 (seiscentos e nove reais e oitenta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03.091.0003.23636.0000 ¿ Manutenção dos Serviços de Inteligência do Ministério Público, Natureza de despesa: 339015 ¿ Diária, pessoal militar.  Publicado no DOE de 25/09/2018.</t>
  </si>
  <si>
    <t xml:space="preserve">ROBERTO FILIPE DE ALMEIDA COIMBRA</t>
  </si>
  <si>
    <t xml:space="preserve">PORTARIA SPGAI nº 865, DE 19 DE SETEMBRO DE 2018  O SUBPROCURADOR-GERAL ADMINISTRATIVO INSTITUCIONAL DO MINISTÉRIO PÚBLICO DO ESTADO DE ALAGOAS, no uso de suas atribuições, e tendo em vista o contido no Proc. 2705/2018, RESOLVE conceder em favor de ROBERTO FILIPE DE ALMEIDA COIMBRA, Analista do Ministério Público ¿ Desenvolvimento de sistemas, portador do CPF nº 045.952.424-09 , matrícula nº 825426-5, 2 (duas) diárias, no valor de R$ 330,00 (trezentos e trinta reais), aplicando-se o desconto de R$ 25,07 (vinte e cinco reais e sete centavos), por diária, referente ao auxílio-alimentação de acordo com o Ato PGJ nº 7/2014 e com o Ato PGJ nº 1/2018, perfazendo um total de R$ 609,86 (seiscentos e nove reais e oitenta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25/09/2018.</t>
  </si>
  <si>
    <t xml:space="preserve">27 de setembro do corrente ano</t>
  </si>
  <si>
    <t xml:space="preserve">Brasília- DF</t>
  </si>
  <si>
    <t xml:space="preserve">PORTARIA SPGAI nº 879, DE 25 DE SETEMBRO DE 2018  O SUBPROCURADOR-GERAL ADMINISTRATIVO INSTITUCIONAL DO MINISTÉRIO PÚBLICO DO ESTADO DE ALAGOAS, no uso das atribuições, e tendo em vista o contido no Proc. 2928/2018, RESOLVE conceder em favor do Dr. ALFREDO GASPAR DE MENDONÇA NETO, Procurador-Geral de Justiça do Ministério Público, portador do CPF nº 725.030.174-87, matrícula nº 76577-5, ½ (meia) diária, no valor unitário de R$ 380,89 (trezentos e oitenta reais e oitenta e nove centavos), aplicando-se o desconto de R$ 12,53 (doze reais e cinquenta e três centavos), por meia diária, referente ao auxílio-alimentação de acordo com o Ato PGJ nº 7/2014, perfazendo um total de R$ 368,36 (trezentos e sessenta e oito reais e trinta e seis centavos), em face do seu deslocamento à cidade de Brasília- DF, no dia 27 de setembro do corrente ano, para participar da 3ª reunião da Ação Permanente de Integração no Combate ao Crime Organizado (APICCO), correndo a despesa por conta da dotação orçamentária inclusa no Programa de Trabalho 03.122.0003.2107.0000 ¿ Manutenção das Atividades do Ministério Público, Natureza de despesa: 339014 ¿ Diária, pessoal civil.  Publicado no DOE de 26/09/2018.</t>
  </si>
  <si>
    <t xml:space="preserve">3 de setembro do corrente ano</t>
  </si>
  <si>
    <t xml:space="preserve">PORTARIA SPGAI nº 883, DE 27 DE SETEMBRO DE 2018  O SUBPROCURADOR-GERAL ADMINISTRATIVO INSTITUCIONAL DO MINISTÉRIO PÚBLICO DO ESTADO DE ALAGOAS, no uso das atribuições, e tendo em vista o contido no Proc. 2892/2018, RESOLVE conceder em favor do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Joaquim Gomes, no dia 3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</si>
  <si>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6 a 7 de setembro do corrente ano</t>
  </si>
  <si>
    <t xml:space="preserve">PORTARIA SPGAI nº 884, DE 27 DE SETEMBRO DE 2018  O SUBPROCURADOR-GERAL ADMINISTRATIVO INSTITUCIONAL DO MINISTÉRIO PÚBLICO DO ESTADO DE ALAGOAS, no uso das atribuições, e tendo em vista o contido no Proc. 2892/2018, RESOLVE conceder em favor do 1º TEN PM ANDRÉ SILVA DOS SANTOS, portador de CPF nº 010.827.514-05,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</si>
  <si>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3 a 4 de setembro do corrente ano</t>
  </si>
  <si>
    <t xml:space="preserve">PORTARIA SPGAI nº 885, DE 27 DE SETEMBRO DE 2018  O SUBPROCURADOR-GERAL ADMINISTRATIVO INSTITUCIONAL DO MINISTÉRIO PÚBLICO DO ESTADO DE ALAGOAS, no uso de suas atribuições, e tendo em vista o contido no Proc. 2892/2018, RESOLVE conceder em favor do ST PM DOUGLAS SANTOS MAGALHÃES, portador de CPF nº 724.329.504- 53,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</si>
  <si>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886, DE 27 DE SETEMBRO DE 2018  O SUBPROCURADOR-GERAL ADMINISTRATIVO INSTITUCIONAL DO MINISTÉRIO PÚBLICO DO ESTADO DE ALAGOAS, no uso de suas atribuições, e tendo em vista o contido no Proc. 2892/2018, RESOLVE conceder em favor do ST PM DOUGLAS SANTOS MAGALHÃES, portador de CPF nº 724.329.504-53,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</si>
  <si>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3 e 11 do mês de setembro do corrente ano,</t>
  </si>
  <si>
    <t xml:space="preserve">Joaquim Gomes e Arapiraca</t>
  </si>
  <si>
    <t xml:space="preserve">PORTARIA SPGAI nº 887, DE 27 DE SETEMBRO DE 2018  O SUBPROCURADOR-GERAL ADMINISTRATIVO INSTITUCIONAL DO MINISTÉRIO PÚBLICO DO ESTADO DE ALAGOAS, no uso das atribuições, e tendo em vista o contido no Proc. 2892/2018, RESOLVE conceder em favor do 3º SGT PM LUCIANO SANTOS DE SOUZA da Assessoria Militar, portador de CPF nº 894.526.404-30, 2 (duas) meias diárias, no valor unitário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Joaquim Gomes, no dia 3 e Arapiraca, no dia 11 todos do mês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</si>
  <si>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4 a 5 de setembro do corrente ano</t>
  </si>
  <si>
    <t xml:space="preserve">PORTARIA SPGAI nº 888, DE 27 DE SETEMBRO DE 2018  O SUBPROCURADOR-GERAL ADMINISTRATIVO INSTITUCIONAL DO MINISTÉRIO PÚBLICO DO ESTADO DE ALAGOAS, no uso das atribuições, e tendo em vista o contido no Proc. 2892/2018, RESOLVE conceder em favor do 3º SGT PM LUCIANO SANTOS DE SOUZA da Assessoria Militar, portador de CPF nº 894.526.404-30, 1 ½ (uma e meia) diárias, no valor unitário de R$ 180,00 (noventa reais), aplicando-se o desconto de R$ 25,07 (vinte e cinco reais e sete centavos), por diária, referente ao auxílio-alimentação de acordo com o Ato PGJ nº 7/2014 e com o Ato PGJ nº 1/2018, perfazendo um total de R$ 232,40 (duzentos e trinta e dois reais e quarenta centavos),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</si>
  <si>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889, DE 27 DE SETEMBRO DE 2018  O SUBPROCURADOR-GERAL ADMINISTRATIVO INSTITUCIONAL DO MINISTÉRIO PÚBLICO DO ESTADO DE ALAGOAS, no uso das atribuições, e tendo em vista o contido no Proc. 2892/2018, RESOLVE conceder em favor do 3º SGT PM LUCIANO SANTOS DE SOUZA da Assessoria Militar, portador de CPF nº 894.526.404-30, 1 ½ (uma e meia) diárias, no valor unitário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</si>
  <si>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3 de setembro do corrente ano,</t>
  </si>
  <si>
    <t xml:space="preserve">PORTARIA SPGAI nº 890, DE 27 DE SETEMBRO DE 2018  O SUBPROCURADOR-GERAL ADMINISTRATIVO INSTITUCIONAL DO MINISTÉRIO PÚBLICO DO ESTADO DE ALAGOAS, no uso das atribuições, e tendo em vista o contido no Proc. 2892/2018, RESOLVE conceder em favor do 3º SGT PM SILVANIO DE OMENA SILVA, portador de CPF nº 870.452.654-68, ½ (meia) diária, no valor unitário de R$ 90,00 (noventa reais), de acordo com o Termo de Cooperação Técnica publicado no D.O.E. 5 de março de 2018 e com o Ato PGJ nº 1/2018 (D.O.E. 21 de março de 2018), em face do seu deslocamento à cidade de Joaquim Gomes, no dia 3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</si>
  <si>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891, DE 27 DE SETEMBRO DE 2018  O SUBPROCURADOR-GERAL ADMINISTRATIVO INSTITUCIONAL DO MINISTÉRIO PÚBLICO DO ESTADO DE ALAGOAS, no uso das atribuições, e tendo em vista o contido no Proc. 2892/2018, RESOLVE conceder em favor do 3º SGT PM SILVANIO DE OMENA SILVA, portador de CPF nº 870.452.654-68,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</si>
  <si>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892, DE 27 DE SETEMBRO DE 2018  O SUBPROCURADOR-GERAL ADMINISTRATIVO INSTITUCIONAL DO MINISTÉRIO PÚBLICO DO ESTADO DE ALAGOAS, no uso das atribuições, e tendo em vista o contido no Proc. 2892/2018, RESOLVE conceder em favor do 3º SGT PM CRISTHIANO RODRIGUES MOURA, portador de CPF nº 037.962.744-20,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</si>
  <si>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893, DE 27 DE SETEMBRO DE 2018  O SUBPROCURADOR-GERAL ADMINISTRATIVO INSTITUCIONAL DO MINISTÉRIO PÚBLICO DO ESTADO DE ALAGOAS, no uso das atribuições, e tendo em vista o contido no Proc. 2892/2018, RESOLVE conceder em favor do 3º SGT PM CRISTHIANO RODRIGUES MOURA, portador de CPF nº 037.962.744-20,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</si>
  <si>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PAULO ANDRE NUNES DOS SANTOS</t>
  </si>
  <si>
    <t xml:space="preserve">PORTARIA SPGAI nº 894, DE 27 DE SETEMBRO DE 2018  O SUBPROCURADOR-GERAL ADMINISTRATIVO INSTITUCIONAL DO MINISTÉRIO PÚBLICO DO ESTADO DE ALAGOAS, no uso de suas atribuições, e tendo em vista o contido no Proc. 2892/2018, RESOLVE conceder em favor do CB PM PAULO ANDRÉ NUNES DOS SANTOS da Assessoria Militar desta PGJ, portador do CPF nº 031.762.284-65,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Atalaia,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</si>
  <si>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895, DE 27 DE SETEMBRO DE 2018  O SUBPROCURADOR-GERAL ADMINISTRATIVO INSTITUCIONAL DO MINISTÉRIO PÚBLICO DO ESTADO DE ALAGOAS, no uso das atribuições, e tendo em vista o contido no Proc. 2892/2018, RESOLVE conceder em favor do CB PM CLESIVALDO DOS SANTOS MOURA, portador de CPF nº 814.771.124- 72,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</si>
  <si>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896, DE 27 DE SETEMBRO DE 2018  O SUBPROCURADOR-GERAL ADMINISTRATIVO INSTITUCIONAL DO MINISTÉRIO PÚBLICO DO ESTADO DE ALAGOAS, no uso das atribuições, e tendo em vista o contido no Proc. 2892/2018, RESOLVE conceder em favor do CB PM CLESIVALDO DOS SANTOS MOURA, portador de CPF nº 814.771.124-72,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</si>
  <si>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897, DE 27 DE SETEMBRO DE 2018  O SUBPROCURADOR-GERAL ADMINISTRATIVO INSTITUCIONAL DO MINISTÉRIO PÚBLICO DO ESTADO DE ALAGOAS, no uso das atribuições, e tendo em vista o contido no Proc. 2892/2018, RESOLVE conceder em favor do CB PM CLESIVALDO DOS SANTOS MOURA, portador de CPF nº 814.771.124-72, ½ (meia) diária, no valor de R$ 90,00 (noventa reais), de acordo com o Termo de Cooperação Técnica publicado no D.O.E. 5 de março de 2018 e com o Ato PGJ nº 1/2018 (D.O.E. 21 de março de 2018), em face do seu deslocamento à cidade de Arapiraca,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</si>
  <si>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898, DE 27 DE SETEMBRO DE 2018  O SUBPROCURADOR-GERAL ADMINISTRATIVO INSTITUCIONAL DO MINISTÉRIO PÚBLICO DO ESTADO DE ALAGOAS, no uso das atribuições, e tendo em vista o contido no Proc. 2892/2018, RESOLVE conceder em favor do CB PM GENIVAL FRANCISCO SANTOS JÚNIOR, portador de CPF nº 034.869.204-80, ½ (meia) diária, no valor unitário de R$ 90,00 (noventa reais), de acordo com o Termo de Cooperação Técnica publicado no D.O.E. 5 de março de 2018 e com o Ato PGJ nº 1/2018 (D.O.E. 21 de março de 2018), em face do seu deslocamento à cidade de Joaquim Gomes, no dia 3 de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</si>
  <si>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899, DE 27 DE SETEMBRO DE 2018  O SUBPROCURADOR-GERAL ADMINISTRATIVO INSTITUCIONAL DO MINISTÉRIO PÚBLICO DO ESTADO DE ALAGOAS, no uso das atribuições, e tendo em vista o contido no Proc. 2892/2018, RESOLVE conceder em favor do CB PM GENIVAL FRANCISCO SANTOS JÚNIOR, portador de CPF nº 034.869.204-80,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</si>
  <si>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900, DE 27 DE SETEMBRO DE 2018  O SUBPROCURADOR-GERAL ADMINISTRATIVO INSTITUCIONAL DO MINISTÉRIO PÚBLICO DO ESTADO DE ALAGOAS, no uso das atribuições, e tendo em vista o contido no Proc. 2892/2018, RESOLVE conceder em favor do CB PM CINTHIA PEREIRA DE SOUZA, portadora de CPF nº 056.319.184-80,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</si>
  <si>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901, DE 27 DE SETEMBRO DE 2018  O SUBPROCURADOR-GERAL ADMINISTRATIVO INSTITUCIONAL DO MINISTÉRIO PÚBLICO DO ESTADO DE ALAGOAS, no uso das atribuições, e tendo em vista o contido no Proc. 2892/2018, RESOLVE conceder em favor do CB PM CINTHIA PEREIRA DE SOUZA, portadora de CPF nº 056.319.184-80,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</si>
  <si>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902, DE 27 DE SETEMBRO DE 2018  O SUBPROCURADOR-GERAL ADMINISTRATIVO INSTITUCIONAL DO MINISTÉRIO PÚBLICO DO ESTADO DE ALAGOAS, no uso das atribuições, e tendo em vista o contido no Proc. 2892/2018,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</si>
  <si>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903, DE 27 DE SETEMBRO DE 2018  O SUBPROCURADOR-GERAL ADMINISTRATIVO INSTITUCIONAL DO MINISTÉRIO PÚBLICO DO ESTADO DE ALAGOAS, no uso das atribuições, e tendo em vista o contido no Proc. 2892/2018, RESOLVE conceder em favor do SD PM THIAGO ARAÚJO DOS SANTOS, portador de CPF nº 061.993.694-08,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</si>
  <si>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904, DE 27 DE SETEMBRO DE 2018  O SUBPROCURADOR-GERAL ADMINISTRATIVO INSTITUCIONAL DO MINISTÉRIO PÚBLICO DO ESTADO DE ALAGOAS, no uso das atribuições, e tendo em vista o contido no Proc. 2892/2018, RESOLVE conceder em favor do SD PM JOSÉ HUMBERTO BUARQUE CAVALCANTE JÚNIOR, portador de CPF nº 021.496.314-40,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</si>
  <si>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905, DE 27 DE SETEMBRO DE 2018  O SUBPROCURADOR-GERAL ADMINISTRATIVO INSTITUCIONAL DO MINISTÉRIO PÚBLICO DO ESTADO DE ALAGOAS, no uso das atribuições, e tendo em vista o contido no Proc. 2892/2018, RESOLVE conceder em favor do SD PM JOSÉ HUMBERTO BUARQUE CAVALCANTE JÚNIOR, portador de CPF nº 021.496.314-40,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</si>
  <si>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KAYSE ANDREY GOMES BRABO</t>
  </si>
  <si>
    <t xml:space="preserve">PORTARIA SPGAI nº 906, DE 27 DE SETEMBRO DE 2018  O SUBPROCURADOR-GERAL ADMINISTRATIVO INSTITUCIONAL DO MINISTÉRIO PÚBLICO DO ESTADO DE ALAGOAS, no uso das atribuições, e tendo em vista o contido no Proc. 2892/2018,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Arapiraca, no dia11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</si>
  <si>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SAULO EMMANUEL DA SILVA TOLEDO</t>
  </si>
  <si>
    <t xml:space="preserve">PORTARIA SPGAI nº 907, DE 27 DE SETEMBRO DE 2018  O SUBPROCURADOR-GERAL ADMINISTRATIVO INSTITUCIONAL DO MINISTÉRIO PÚBLICO DO ESTADO DE ALAGOAS, no uso das atribuições, e tendo em vista o contido no Proc. 2892/2018,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Atalaia,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</si>
  <si>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RAPHAELA FERNANDA PEREIRA DA SILVA</t>
  </si>
  <si>
    <t xml:space="preserve">4 de setembro do corrente ano</t>
  </si>
  <si>
    <t xml:space="preserve">PORTARIA SPGAI nº 908, DE 27 DE SETEMBRO DE 2018  O SUBPROCURADOR-GERAL ADMINISTRATIVO INSTITUCIONAL DO MINISTÉRIO PÚBLICO DO ESTADO DE ALAGOAS, no uso das atribuições, e tendo em vista o contido no Proc. 2892/2018,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Arapiraca, no dia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</si>
  <si>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JEFFERSON VILLANOVA BARROS JUNIOR</t>
  </si>
  <si>
    <t xml:space="preserve">PORTARIA SPGAI nº 909, DE 27 DE SETEMBRO DE 2018  O SUBPROCURADOR-GERAL ADMINISTRATIVO INSTITUCIONAL DO MINISTÉRIO PÚBLICO DO ESTADO DE ALAGOAS, no uso de suas atribuições, e tendo em vista o contido no Proc. 2892/2018, RESOLVE conceder em favor do SD PM JEFFERSON VILLANOVA BARROS JÚNIOR, portador do CPF nº 070.349.196-23,½ (meia) diária, no valor unitário de R$ 90,00 (noventa reais), de acordo com o Termo de Cooperação Técnica publicado no D.O.E. 5 de março de 2018 e com o Ato PGJ nº 1/2018 (D.O.E. 21 de março de 2018), em face do seu deslocamento à cidade de Arapiraca, no dia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</si>
  <si>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Data da última atualização: 28.9.2018</t>
  </si>
  <si>
    <t xml:space="preserve">MAX MARTINS DE OLIVEIRA E SILVA</t>
  </si>
  <si>
    <t xml:space="preserve">17 de abril do corrente ano</t>
  </si>
  <si>
    <t xml:space="preserve">PORTARIA SPGAI nº 644, DE 2 DE AGOSTO DE 2018   O SUBPROCURADOR-GERAL ADMINISTRATIVO INSTITUCIONAL DO MINISTÉRIO PÚBLICO DO ESTADO DE ALAGOAS, no uso de suas atribuições, e tendo em vista o contido no Proc. 1163/2018, RESOLVE conceder em favor do Dr. MAX MARTINS DE OLIVEIRA E SILVA, Promotor de Justiça da 1ª PJC, de 3ª entrância, portador do CPF nº 412.896.844-72, matrícula nº 69099, ½ (meia) diária, no valor unitário de R$ 352,32 (trezentos e cinquenta e dois reais e trinta e dois centavos), aplicando-se o desconto de R$ 12,53 (doze reais e cinquenta e três centavos), por meia diária, referente ao auxílio-alimentação de acordo com o Ato PGJ nº 7/2014, perfazendo um total de R$ 339,79 (trezentos e trinta e nove reais e setenta e nove centavos), em face do seu deslocamento à cidade de Recife-PE, no dia 17 de abril do corrente ano, onde participou do Seminário de Direitos dos Usuários de Planos de Saúde, correndo a despesa por conta da dotação orçamentária inclusa no Programa de Trabalho 03.122.0003.2107.0000 ¿ Manutenção das Atividades do Ministério Público, Natureza de despesa: 339014 ¿ Diária, pessoal civil.  Publicado no DOE de 3/08/2018.</t>
  </si>
  <si>
    <t xml:space="preserve">VALTER JOSE DE OMENA ACIOLY</t>
  </si>
  <si>
    <t xml:space="preserve">Ouvidor do Ministério Público</t>
  </si>
  <si>
    <t xml:space="preserve">entre os dias 15 e 17 de agosto do corrente ano</t>
  </si>
  <si>
    <t xml:space="preserve">PORTARIA SPGAI nº 653, DE 3 DE AGOSTO DE 2018   O SUBPROCURADOR-GERAL ADMINISTRATIVO INSTITUCIONAL DO MINISTÉRIO PÚBLICO DO ESTADO DE ALAGOAS, no uso das atribuições, e tendo em vista o contido no Proc. 2354/2018,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de ter de se deslocar à cidade de Brasília-DF, entre os dias 15 e 17 de agosto do corrente ano, para participar da 1ª Reunião Extraordinária do Colegiado, na sede do Ministério Público do Distrito Federal e Territórios ¿ MPDFT, correndo a despesa por conta da dotação orçamentária inclusa no Programa de Trabalho 03.122.0003.2107.0000 ¿ Manutenção das Atividades do Ministério Público, Natureza de despesa: 339014 ¿ Diárias, pessoal civil.  Publicado no DOE de 06/08/2018.</t>
  </si>
  <si>
    <t xml:space="preserve">ROBERTO SALOMAO DO NASCIMENTO</t>
  </si>
  <si>
    <t xml:space="preserve"> 19 de julho do corrente ano</t>
  </si>
  <si>
    <t xml:space="preserve">Olho D’água das Flores</t>
  </si>
  <si>
    <t xml:space="preserve">PORTARIA SPGAI nº 648, DE 3 DE AGOSTO DE 2018   O SUBPROCURADOR-GERAL ADMINISTRATIVO INSTITUCIONAL DO MINISTÉRIO PÚBLICO DO ESTADO DE ALAGOAS, no uso das atribuições, e tendo em vista o contido no Proc. 2273/2017,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</si>
  <si>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HUMBERTO HENRIQUE BULHOES B. PAULA NUNES</t>
  </si>
  <si>
    <t xml:space="preserve">PORTARIA SPGAI nº 649, DE 3 DE AGOSTO DE 2018  	O SUBPROCURADOR-GERAL ADMINISTRATIVO INSTITUCIONAL DO MINISTÉRIO PÚBLICO DO ESTADO DE ALAGOAS, no uso das atribuições, e tendo em vista o contido no Proc. 2273/2018,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</si>
  <si>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650, DE 3 DE AGOSTO DE 2018   O SUBPROCURADOR-GERAL ADMINISTRATIVO INSTITUCIONAL DO MINISTÉRIO PÚBLICO DO ESTADO DE ALAGOAS, no uso de suas atribuições, e tendo em vista o contido no Proc. 2273/2018, RESOLVE conceder em favor de NIVALDO BRANDÃO DA SILVA, Assessor de Logística e Transporte, portador do CPF Nº 222.719.104-04, matrícula nº 8255099-9,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</si>
  <si>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26 de julho do corrente ano</t>
  </si>
  <si>
    <t xml:space="preserve">Messias</t>
  </si>
  <si>
    <t xml:space="preserve">PORTARIA SPGAI nº 651, DE 3 DE AGOSTO DE 2018   O SUBPROCURADOR-GERAL ADMINISTRATIVO INSTITUCIONAL DO MINISTÉRIO PÚBLICO DO ESTADO DE ALAGOAS, no uso das atribuições, e tendo em vista o contido no Proc. 2340/2018,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Messias no dia 26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</si>
  <si>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MARCIO DE GUSMAO BARBOSA</t>
  </si>
  <si>
    <t xml:space="preserve">Chefe de Gabinete</t>
  </si>
  <si>
    <t xml:space="preserve">PORTARIA SPGAI nº 652, DE 3 DE AGOSTO DE 2018   O SUBPROCURADOR-GERAL ADMINISTRATIVO INSTITUCIONAL DO MINISTÉRIO PÚBLICO DO ESTADO DE ALAGOAS, no uso de suas atribuições, e tendo em vista o contido no Proc. 2340/2018,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Messias no dia 26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</si>
  <si>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17 de julho do corrente ano</t>
  </si>
  <si>
    <t xml:space="preserve">Taquarana</t>
  </si>
  <si>
    <t xml:space="preserve">PORTARIA SPGAI nº 645, DE 3 DE AGOSTO DE 2018   O SUBPROCURADOR-GERAL ADMINISTRATIVO INSTITUCIONAL DO MINISTÉRIO PÚBLICO DO ESTADO DE ALAGOAS, no uso das atribuições, e tendo em vista o contido no Proc. 2272/2017,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</si>
  <si>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646, DE 3 DE AGOSTO DE 2018   O SUBPROCURADOR-GERAL ADMINISTRATIVO INSTITUCIONAL DO MINISTÉRIO PÚBLICO DO ESTADO DE ALAGOAS, no uso das atribuições, e tendo em vista o contido no Proc. 2272/2018,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</si>
  <si>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647, DE 3 DE AGOSTO DE 2018  	O SUBPROCURADOR-GERAL ADMINISTRATIVO INSTITUCIONAL DO MINISTÉRIO PÚBLICO DO ESTADO DE ALAGOAS, no uso de suas atribuições, e tendo em vista o contido no Proc. 2272/2018,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</si>
  <si>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RODRIGO FERREIRA LAVOR RODRIGUES DA CRUZ</t>
  </si>
  <si>
    <t xml:space="preserve"> 3, 10, 17 e 24 de maio do corrente ano</t>
  </si>
  <si>
    <t xml:space="preserve">PORTARIA SPGAI nº 638, DE 31 DE JULHO DE 2018   O SUBPROCURADOR-GERAL ADMINISTRATIVO INSTITUCIONAL DO MINISTÉRIO PÚBLICO DO ESTADO DE ALAGOAS, no uso de suas atribuições, e tendo em vista o contido no Proc. 1816/2018, RESOLVE conceder em favor do Dr. RODRIGO FERREIRA LAVOR RODRIGUES DA CRUZ, Promotor de Justiça, de 1ª entrância, portador do CPF Nº 045.803.814-83, matrícula nº 8255306-8, 4 (quatro)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Joaquim Gomes, nos dias 3, 10, 17 e 24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01/08/2018.</t>
  </si>
  <si>
    <t xml:space="preserve">Subprocurador-Geral Administrativo-Institucional</t>
  </si>
  <si>
    <t xml:space="preserve">07 a 09 de agosto do corrente ano</t>
  </si>
  <si>
    <t xml:space="preserve">Brasília/DF</t>
  </si>
  <si>
    <t xml:space="preserve">PORTARIA PGJ nº 373, DE 06 DE AGOSTO DE 2018  O PROCURADOR-GERAL DE JUSTIÇA DO ESTADO DE ALAGOAS, no uso de suas atribuições, e tendo em vista o contido no Proc. 2275/2018, RESOLVE conceder em favor do Dr. MÁRCIO ROBERTO TENÓRIO DE ALBUQUERQUE, Subprocurador-Geral Administrativo-Institucional, portador do CPF nº 208.575.514-34, 2 1/2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R$ 1.841,78),em face do seu deslocamento à cidade de Brasília/DF, no período de 07 a 09 de agostol do corrente ano, para participar do Painel de Referência, evento promovido pelo Tribunal de Contas da União, correndo a despesa por conta da dotação orçamentária inclusa no Programa de Trabalho 03.122.0003.2107.0000 ¿ Manutenção das Atividades do Ministério Público, Natureza de despesa: 339014 ¿ Diárias, pessoal civil.  Publicado no DOE de 07/08/2018.</t>
  </si>
  <si>
    <t xml:space="preserve">20 de agosto do corrente ano</t>
  </si>
  <si>
    <t xml:space="preserve">PORTARIA SPGAI nº 682, DE 10 DE AGOSTO DE 2018   O SUBPROCURADOR-GERAL ADMINISTRATIVO INSTITUCIONAL DO MINISTÉRIO PÚBLICO DO ESTADO DE ALAGOAS, no uso das atribuições, e tendo em vista o contido no Proc. 1804/2018,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de ter de se deslocar à cidade de Recife ¿ PE, no dia 20 de agosto do corrente ano, para participar da solenidade de Instauração de Correição Geral, nas unidades do Ministério Público do Estado de Pernambuco, correndo a despesa por conta da dotação orçamentária inclusa no Programa de Trabalho 03.091.0003.2089.0000 ¿ Correições Ordinárias e Extraordinárias do Ministério Público, Natureza de despesa: 339014 ¿ Diária, pessoal civil.  Publicado no DOE de 13/08/2018.</t>
  </si>
  <si>
    <t xml:space="preserve">ANDRESON CHARLES DA SILVA CHAVES</t>
  </si>
  <si>
    <t xml:space="preserve">1º, 4, 11 e 18 de junho do corrente ano</t>
  </si>
  <si>
    <t xml:space="preserve"> Limoeiro de Anadia</t>
  </si>
  <si>
    <t xml:space="preserve">PORTARIA SPGAI nº 680, DE 10 DE AGOSTO DE 2018   O SUBPROCURADOR-GERAL ADMINISTRATIVO INSTITUCIONAL DO MINISTÉRIO PÚBLICO DO ESTADO DE ALAGOAS, no uso de suas atribuições, e tendo em vista o contido no Proc. 2427/2018, RESOLVE conceder em favor do Dr. ANDERSON CHARLES SILVA CHAVES, Promotor de Justiça de Campo Alegre, de 1ª entrância, portador do CPF nº 495.728.064-91, matrícula nº 69138-0, 4 (quatro) meias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Limoeiro de Anadia, nos dias 1º, 4, 11 e 18 de junho do corrente ano, para desempenhar suas funções institucionais na Promotoria de Justiça de Limoeiro de Anadia,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13/08/2018.</t>
  </si>
  <si>
    <t xml:space="preserve">de 26 a 27 de julho do corrente ano</t>
  </si>
  <si>
    <t xml:space="preserve">Mata Grande, Maravilha, Santana do Ipanema e Palmeira dos Índios</t>
  </si>
  <si>
    <t xml:space="preserve">PORTARIA SPGAI nº 681, DE 10 DE AGOSTO DE 2018   O SUBPROCURADOR-GERAL ADMINISTRATIVO INSTITUCIONAL DO MINISTÉRIO PÚBLICO DO ESTADO DE ALAGOAS, no uso de suas atribuições, e tendo em vista o contido no Proc. 2287/2018, RESOLVE conceder em favor de JONATHAN DO NASCIMENTO MATOS, Técnico do Ministério Público ¿ Tecnologia da Informação, portador do CPF nº 053.548.944-76, matrícula nº 825712-4, 1 ½  (uma e meia) diária,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Mata Grande, Maravilha, Santana do Ipanema e Palmeira dos Índios, no período de 26 a 27 de julho do corrente ano, para realizar serviço de suporte e equipamentos de informática na sede das Promotorias de Justiça citadas, correndo a despesa por conta da dotação orçamentária inclusa no Programa de Trabalho 03.122.0003.2107.00259 ¿ Manutenção e Funcionamento da Tecnologia da Informação, Natureza de despesa: 339014 ¿ Diárias, pessoal civil.  Publicado no DOE de 13/08/2018.</t>
  </si>
  <si>
    <t xml:space="preserve">de 4 a 5 de julho e 11 a 12 de julho, todos do corrente ano</t>
  </si>
  <si>
    <t xml:space="preserve">Arapiraca e Boca da Mata</t>
  </si>
  <si>
    <t xml:space="preserve">PORTARIA SPGAI nº 654, DE 7 DE AGOSTO DE 2018   O SUBPROCURADOR-GERAL ADMINISTRATIVO INSTITUCIONAL DO MINISTÉRIO PÚBLICO DO ESTADO DE ALAGOAS, no uso das atribuições, e tendo em vista o contido no Proc. 2285/2018, RESOLVE conceder em favor do 1º TEN PM ANDRÉ SILVA DOS SANTOS, portador de CPF nº 010.827.514-05,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</si>
  <si>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KELMANY MARCIO DE ASSIS SILVA</t>
  </si>
  <si>
    <t xml:space="preserve">3 de julho do corrente ano</t>
  </si>
  <si>
    <t xml:space="preserve">Pão de Açúcar</t>
  </si>
  <si>
    <t xml:space="preserve">PORTARIA SPGAI nº 655, DE 7 DE AGOSTO DE 2018   O SUBPROCURADOR-GERAL ADMINISTRATIVO INSTITUCIONAL DO MINISTÉRIO PÚBLICO DO ESTADO DE ALAGOAS, no uso de suas atribuições, e tendo em vista o contido no Proc. 2285/2018, RESOLVE conceder em favor do 1º TEN PM KELMANY MÁRCIO DE ASSIS SILVA da Assessoria Militar desta PGJ, portador do CPF nº 054.900.604-41, matrícula nº 8255174-0,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</si>
  <si>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656, DE 7 DE AGOSTO DE 2018   O SUBPROCURADOR-GERAL ADMINISTRATIVO INSTITUCIONAL DO MINISTÉRIO PÚBLICO DO ESTADO DE ALAGOAS, no uso das atribuições, e tendo em vista o contido no Proc. 2285/2018, RESOLVE conceder em favor do ST PM DOUGLAS SANTOS MAGALHÃES, portador de CPF nº 724.329.504-53,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</si>
  <si>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657, DE 7 DE AGOSTO DE 2018  	O SUBPROCURADOR-GERAL ADMINISTRATIVO INSTITUCIONAL DO MINISTÉRIO PÚBLICO DO ESTADO DE ALAGOAS, no uso de suas atribuições, e tendo em vista o contido no Proc. 2285/2018, RESOLVE conceder em favor do 3º SGT PM LUCIANO SANTOS DE SOUZA da Assessoria Militar desta Procuradoria-Geral de Justiça, portador do CPF nº 894.526.404-30, matrícula nº 825254-8, 2 (duas) diárias, no valor de R$ 180,00 (cento e oitenta reais), aplicando-se o desconto de R$ 25,07 (vinte e cinco reais e sete centavos), por diária, referente ao auxílio-alimentação de acordo com o Ato PGJ nº 7/2014 e com o Ato PGJ nº 1/2018, perfazendo um total de R$ 309,86 (trezentos e nove reais e oitenta e seis centavos),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</si>
  <si>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658, DE 7 DE AGOSTO DE 2018  	O SUBPROCURADOR-GERAL ADMINISTRATIVO INSTITUCIONAL DO MINISTÉRIO PÚBLICO DO ESTADO DE ALAGOAS, no uso das atribuições, e tendo em vista o contido no Proc. 2285/2018, RESOLVE conceder em favor do 3º SGT PM SILVANIO DE OMENA SILVA, portador de CPF nº 870.452.654-68,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</si>
  <si>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659, DE 7 DE AGOSTO DE 2018  	O SUBPROCURADOR-GERAL ADMINISTRATIVO INSTITUCIONAL DO MINISTÉRIO PÚBLICO DO ESTADO DE ALAGOAS, no uso das atribuições, e tendo em vista o contido no Proc. 2285/2018, RESOLVE conceder em favor do 3º SGT PM CRISTHIANO RODRIGUES MOURA, portador de CPF nº 037.962.744-20,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</si>
  <si>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660, DE 7 DE AGOSTO DE 2018   O SUBPROCURADOR-GERAL ADMINISTRATIVO INSTITUCIONAL DO MINISTÉRIO PÚBLICO DO ESTADO DE ALAGOAS, no uso de suas atribuições, e tendo em vista o contido no Proc. 2285/2018, RESOLVE conceder em favor do 3º SGT PM AILTON SOARES da Assessoria Militar desta PGJ, portador do CPF nº 540.495.124-91, matrícula nº 8255178-2,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</si>
  <si>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661, DE 7 DE AGOSTO DE 2018  	O SUBPROCURADOR-GERAL ADMINISTRATIVO INSTITUCIONAL DO MINISTÉRIO PÚBLICO DO ESTADO DE ALAGOAS, no uso das atribuições, e tendo em vista o contido no Proc. 2285/2018,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</si>
  <si>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662, DE 7 DE AGOSTO DE 2018  	O SUBPROCURADOR-GERAL ADMINISTRATIVO INSTITUCIONAL DO MINISTÉRIO PÚBLICO DO ESTADO DE ALAGOAS, no uso das atribuições, e tendo em vista o contido no Proc. 2285/2018, RESOLVE conceder em favor do CB PM PERLYVISSON VILELA DE FREITAS, portador de CPF nº 009.129.584-05,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</si>
  <si>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FERNANDO ANTONIO B. DE ALMEIDA</t>
  </si>
  <si>
    <t xml:space="preserve">PORTARIA SPGAI nº 663, DE 7 DE AGOSTO DE 2018  	O SUBPROCURADOR-GERAL ADMINISTRATIVO INSTITUCIONAL DO MINISTÉRIO PÚBLICO DO ESTADO DE ALAGOAS, no uso das atribuições, e tendo em vista o contido no Proc. 2285/2018, RESOLVE conceder em favor do CB PM FERNANDO ANTÔNIO BARROS DE ALMEIDA, portador de CPF nº 020.585.204-16,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</si>
  <si>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664, DE 7 DE AGOSTO DE 2018  	O SUBPROCURADOR-GERAL ADMINISTRATIVO INSTITUCIONAL DO MINISTÉRIO PÚBLICO DO ESTADO DE ALAGOAS, no uso das atribuições, e tendo em vista o contido no Proc. 2285/2018, RESOLVE conceder em favor do CB PM GENIVAL FRANCISCO SANTOS JÚNIOR, portador de CPF nº 034.869.204-80,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</si>
  <si>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665, DE 7 DE AGOSTO DE 2018  	O SUBPROCURADOR-GERAL ADMINISTRATIVO INSTITUCIONAL DO MINISTÉRIO PÚBLICO DO ESTADO DE ALAGOAS, no uso das atribuições, e tendo em vista o contido no Proc. 2285/2018, RESOLVE conceder em favor do CB PM CINTHIA PEREIRA DE SOUZA, portadora de CPF nº 056.319.184-80,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</si>
  <si>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666, DE 7 DE AGOSTO DE 2018  	O SUBPROCURADOR-GERAL ADMINISTRATIVO INSTITUCIONAL DO MINISTÉRIO PÚBLICO DO ESTADO DE ALAGOAS, no uso das atribuições, e tendo em vista o contido no Proc. 2285/2018, RESOLVE conceder em favor do CB PM ERENILDO ROCHA BEZERRA, portador de CPF nº 724.305.914-72,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</si>
  <si>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667, DE 7 DE AGOSTO DE 2018  	O SUBPROCURADOR-GERAL ADMINISTRATIVO INSTITUCIONAL DO MINISTÉRIO PÚBLICO DO ESTADO DE ALAGOAS, no uso das atribuições, e tendo em vista o contido no Proc. 2285/2018, RESOLVE conceder em favor do CB PM CLESIVALDO DOS SANTOS MOURA, portador de CPF nº 814.771.124-72,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</si>
  <si>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JOAO BRAZ DOS SANTOS JUNIOR</t>
  </si>
  <si>
    <t xml:space="preserve"> Piaçabuçu</t>
  </si>
  <si>
    <t xml:space="preserve">PORTARIA SPGAI nº 668, DE 7 DE AGOSTO DE 2018   O SUBPROCURADOR-GERAL ADMINISTRATIVO INSTITUCIONAL DO MINISTÉRIO PÚBLICO DO ESTADO DE ALAGOAS, no uso de suas atribuições, e tendo em vista o contido no Proc. 2285/2018, RESOLVE conceder em favor do CB PM JOÃO BRÁZ DOS SANTOS JÚNIOR da Assessoria Militar desta Procuradoria-Geral de Justiça, portador do CPF nº 049.941.704-60, matrícula nº 8226066-4,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</si>
  <si>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669, DE 7 DE AGOSTO DE 2018  	O SUBPROCURADOR-GERAL ADMINISTRATIVO INSTITUCIONAL DO MINISTÉRIO PÚBLICO DO ESTADO DE ALAGOAS, no uso das atribuições, e tendo em vista o contido no Proc. 2285/2018, RESOLVE conceder em favor do SD PM THIAGO ARAÚJO DOS SANTOS, portador de CPF nº 061.993.694-08,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</si>
  <si>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670, DE 7 DE AGOSTO DE 2018  	O SUBPROCURADOR-GERAL ADMINISTRATIVO INSTITUCIONAL DO MINISTÉRIO PÚBLICO DO ESTADO DE ALAGOAS, no uso das atribuições, e tendo em vista o contido no Proc. 2285/2018, RESOLVE conceder em favor do SD PM JOSÉ HUMBERTO BUARQUE CAVALCANTE JÚNIOR, portador de CPF nº 021.496.314-40,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</si>
  <si>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671, DE 7 DE AGOSTO DE 2018  	O SUBPROCURADOR-GERAL ADMINISTRATIVO INSTITUCIONAL DO MINISTÉRIO PÚBLICO DO ESTADO DE ALAGOAS, no uso das atribuições, e tendo em vista o contido no Proc. 2285/2018,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</si>
  <si>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672, DE 7 DE AGOSTO DE 2018  	O SUBPROCURADOR-GERAL ADMINISTRATIVO INSTITUCIONAL DO MINISTÉRIO PÚBLICO DO ESTADO DE ALAGOAS, no uso das atribuições, e tendo em vista o contido no Proc. 2285/2018,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</si>
  <si>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10 de julho do corrente ano</t>
  </si>
  <si>
    <t xml:space="preserve">PORTARIA SPGAI nº 673, DE 7 DE AGOSTO DE 2018   O SUBPROCURADOR-GERAL ADMINISTRATIVO INSTITUCIONAL DO MINISTÉRIO PÚBLICO DO ESTADO DE ALAGOAS, no uso das atribuições, e tendo em vista o contido no Proc. 2285/2018,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</si>
  <si>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674, DE 7 DE AGOSTO DE 2018  	O SUBPROCURADOR-GERAL ADMINISTRATIVO INSTITUCIONAL DO MINISTÉRIO PÚBLICO DO ESTADO DE ALAGOAS, no uso das atribuições, e tendo em vista o contido no Proc. 2285/2018,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</si>
  <si>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675, DE 7 DE AGOSTO DE 2018  	O SUBPROCURADOR-GERAL ADMINISTRATIVO INSTITUCIONAL DO MINISTÉRIO PÚBLICO DO ESTADO DE ALAGOAS, no uso de suas atribuições, e tendo em vista o contido no Proc. 2285/2018,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</si>
  <si>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676, DE 7 DE AGOSTO DE 2018  	O SUBPROCURADOR-GERAL ADMINISTRATIVO INSTITUCIONAL DO MINISTÉRIO PÚBLICO DO ESTADO DE ALAGOAS, no uso das atribuições, e tendo em vista o contido no Proc. 2285/2018, RESOLVE conceder em favor do Agente Penitenciário VÍTOR GOMES DA SILVA, portador de CPF nº 809.844.104-06,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09/08/2018.</t>
  </si>
  <si>
    <t xml:space="preserve">22 de julho do corrente ano</t>
  </si>
  <si>
    <t xml:space="preserve">Porto Calvo</t>
  </si>
  <si>
    <t xml:space="preserve">PORTARIA SPGAI nº 693, DE 13 DE AGOSTO DE 2018   O SUBPROCURADOR-GERAL ADMINISTRATIVO INSTITUCIONAL DO MINISTÉRIO PÚBLICO DO ESTADO DE ALAGOAS, no uso das atribuições, e tendo em vista o contido no Proc. 2268/2018, RESOLVE conceder em favor de JOÃO DIONÍSIO DE FREITAS SOARES FILHO, Assessor Técnico, portador de CPF nº 926.069.544-91, matrícula nº 8255162-6,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Porto Calvo, no dia 22 de julho do corrente ano, para realizar cobertura jornalística do julgamento simbólico de Domingos Fernandes Calabar, no evento comemorativo aos 383 anos de sua morte,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14/08/2018.</t>
  </si>
  <si>
    <t xml:space="preserve">JANIXON MONTES BARBOSA</t>
  </si>
  <si>
    <t xml:space="preserve">21 a 22 de julho do corrente ano</t>
  </si>
  <si>
    <t xml:space="preserve">PORTARIA SPGAI nº 697, DE 13 DE AGOSTO DE 2018   O SUBPROCURADOR-GERAL ADMINISTRATIVO INSTITUCIONAL DO MINISTÉRIO PÚBLICO DO ESTADO DE ALAGOAS, no uso de suas atribuições, e tendo em vista o contido no Proc. 2372/2018, RESOLVE conceder em favor de JANIXON MONTES BARBOSA, Assessor de Logística e Transporte, portador do CPF nº 893.973.474-20, matrícula nº 8255094-8, 1 ½  (uma e meia) diárias, no valor unitário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 cidade de Porto Calvo, no período entre 21 a 22 de julho do corrente ano, para prestar serviço de condução ao membro desta Procuradoria Geral de Justiça, o qual participou do julgamento simbólico de Domingos Fernandes Calabar, no evento comemorativo aos 383 anos de sua morte, correndo a despesa por conta da dotação orçamentária inclusa no Programa de Trabalho 03.122.0003.2107.0000 ¿ Manutenção das Atividades do Ministério Público, Natureza de despesa: 339014 ¿ Diárias, pessoal civil.  Publicado no DOE de 14/08/2018.</t>
  </si>
  <si>
    <t xml:space="preserve">PORTARIA SPGAI nº 695, DE 13 DE AGOSTO DE 2018  	O SUBPROCURADOR-GERAL ADMINISTRATIVO INSTITUCIONAL DO MINISTÉRIO PÚBLICO DO ESTADO DE ALAGOAS, no uso de suas atribuições, e tendo em vista o contido no Proc. 2269/2018,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Porto Calvo, no dia 22 de julho do corrente ano, para realizar cobertura fotográfica do julgamento simbólico de Domingos Fernandes Calabar, no evento comemorativo aos 383 anos de sua morte, correndo a despesa por conta da dotação orçamentária inclusa no Programa de Trabalho 03.122.0003.2107.00258 ¿ Manutenção das Ações de Comunicação do Ministério Público, Natureza de despesa: 339014 ¿ Diárias, pessoal civil.  Publicado no DOE de 14/08/2018.</t>
  </si>
  <si>
    <t xml:space="preserve">PORTARIA SPGAI nº 691, DE 13 DE AGOSTO DE 2018   O SUBPROCURADOR-GERAL ADMINISTRATIVO INSTITUCIONAL DO MINISTÉRIO PÚBLICO DO ESTADO DE ALAGOAS, no uso de suas atribuições, e tendo em vista o contido no Proc. 2084/2018,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3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</si>
  <si>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4 de julho do corrente ano</t>
  </si>
  <si>
    <t xml:space="preserve"> Igreja Nova</t>
  </si>
  <si>
    <t xml:space="preserve">PORTARIA SPGAI nº 689, DE 13 DE AGOSTO DE 2018   O SUBPROCURADOR-GERAL ADMINISTRATIVO INSTITUCIONAL DO MINISTÉRIO PÚBLICO DO ESTADO DE ALAGOAS, no uso de suas atribuições, e tendo em vista o contido no Proc. 2083/2018,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</si>
  <si>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687, DE 13 DE AGOSTO DE 2018  	O SUBPROCURADOR-GERAL ADMINISTRATIVO INSTITUCIONAL DO MINISTÉRIO PÚBLICO DO ESTADO DE ALAGOAS, no uso das atribuições, e tendo em vista o contido no Proc. 2083/2018,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</si>
  <si>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688, DE 13 DE AGOSTO DE 2018  	O SUBPROCURADOR-GERAL ADMINISTRATIVO INSTITUCIONAL DO MINISTÉRIO PÚBLICO DO ESTADO DE ALAGOAS, no uso das atribuições, e tendo em vista o contido no Proc. 2083/2018,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</si>
  <si>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31 de julho do corrente ano</t>
  </si>
  <si>
    <t xml:space="preserve">Satuba</t>
  </si>
  <si>
    <t xml:space="preserve">PORTARIA SPGAI nº 698, DE 13 DE AGOSTO DE 2018   O SUBPROCURADOR-GERAL ADMINISTRATIVO INSTITUCIONAL DO MINISTÉRIO PÚBLICO DO ESTADO DE ALAGOAS, no uso das atribuições, e tendo em vista o contido no Proc. 2450/2018,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</si>
  <si>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699, DE 13 DE AGOSTO DE 2018   O SUBPROCURADOR-GERAL ADMINISTRATIVO INSTITUCIONAL DO MINISTÉRIO PÚBLICO DO ESTADO DE ALAGOAS, no uso das atribuições, e tendo em vista o contido no Proc. 2450/2018,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</si>
  <si>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700, DE 13 DE AGOSTO DE 2018  	O SUBPROCURADOR-GERAL ADMINISTRATIVO INSTITUCIONAL DO MINISTÉRIO PÚBLICO DO ESTADO DE ALAGOAS, no uso de suas atribuições, e tendo em vista o contido no Proc. 2450/2018,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</si>
  <si>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19 a 21 de agosto do corrente ano</t>
  </si>
  <si>
    <t xml:space="preserve">PORTARIA SPGAI nº 708, DE 15 DE AGOSTO DE 2018   O SUBPROCURADOR-GERAL ADMINISTRATIVO INSTITUCIONAL DO MINISTÉRIO PÚBLICO DO ESTADO DE ALAGOAS, no uso das atribuições, e tendo em vista o contido no Proc. 2521/2018, RESOLVE conceder em favor do Dr. ALFREDO GASPAR DE MENDONÇA NETO, Procurador-Geral de Justiça do Ministério Público, portador do CPF nº 725.030.174-87, matrícula nº 76577-5, 2 ½ (duas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R$ 1.841,78 (um mil oitocentos e quarenta e um reais e setenta e oito centavos), em face do seu deslocamento à cidade de Brasília ¿ DF, no período de 19 a 21 de agosto, para participar da Reunião Ordinária do Conselho Nacional de Procuradores-gerais do Ministério Público dos Estados e da União ¿ GNPG e no Gabinete da Presidência do Supremo Tribunal Federal ¿ STF, correndo a despesa por conta da dotação orçamentária inclusa no Programa de Trabalho 03.122.0003.2107.0000 ¿ Manutenção das Atividades do Ministério Público, Natureza de despesa: 339014 ¿ Diária, pessoal civil.  Publicado no DOE de 16/08/2018.</t>
  </si>
  <si>
    <t xml:space="preserve">SANDRA MALTA PRATA LIMA</t>
  </si>
  <si>
    <t xml:space="preserve">16 a 19 de agosto do corrente ano</t>
  </si>
  <si>
    <t xml:space="preserve"> Curitiba-PR</t>
  </si>
  <si>
    <t xml:space="preserve">PORTARIA SPGAI nº 704, DE 15 DE AGOSTO DE 2018   O SUBPROCURADOR-GERAL ADMINISTRATIVO INSTITUCIONAL DO MINISTÉRIO PÚBLICO DO ESTADO DE ALAGOAS, e tendo em vista o contido no Proc. 2405/2018, RESOLVE conceder em favor da Dra. SANDRA MALTA PRATA LIMA, Promotora de Justiça da 37º PJC, de 3ª entrância, portadora do CPF nº 239.908.644-91, matrícula nº 62613-9, 4 (quatro) diárias, no valor unitário de R$ 704,64 (setecentos e quatro reais e sessenta e quatro centavos), aplicando-se o desconto de R$ 25,07 (vinte e cinco reais e sete centavos), por diária, referente ao auxílio-alimentação de acordo com o Ato PGJ nº 7/2014, perfazendo um total de R$ 2.718,28 (dois mil setecentos e dezoito reais e vinte e oito centavos), em face do seu deslocamento à cidade de Curitiba-PR, no período de 16 a 19 de agosto do corrente ano, para participar da Reunião da Comissão Permanente de Combate à Violência nos Estádios, órgão auxiliar do Conselho Nacional dos Procuradores-gerais de Justiça dos Ministérios Públicos, correndo a despesa por conta da dotação orçamentária inclusa no Programa de Trabalho 03.122.0003.2107.0000 ¿ Manutenção das Atividades do Ministério Público, Natureza de despesa: 339014 ¿ Diária, pessoal civil.  Publicado no DOE de 16/08/2018.</t>
  </si>
  <si>
    <t xml:space="preserve">26 a 27 de julho do corrente ano</t>
  </si>
  <si>
    <t xml:space="preserve">PORTARIA SPGAI nº 703, DE 15 DE AGOSTO DE 2018   O SUBPROCURADOR-GERAL ADMINISTRATIVO INSTITUCIONAL DO MINISTÉRIO PÚBLICO DO ESTADO DE ALAGOAS, no uso de suas atribuições, e tendo em vista o contido no Proc. 2493/2018, RESOLVE conceder em favor de SANDRO BARRETO NUNES MENEZES, Técnico do Ministério Público, portador do CPF nº 018.919.615-78, matrícula nº 825736-1,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Maceió, no período de 26 a 27 de julho do corrente ano, a serviço da Coordenadoria das Promotorias de Justiça de Penedo, correndo a despesa por conta da dotação orçamentária inclusa no Programa de Trabalho 03.122.0003.2107 ¿ Manutenção das Atividades do Ministério Público, Natureza de despesa: 339014 ¿ Diárias, pessoal civil.  Publicado no DOE de 16/08/2018.</t>
  </si>
  <si>
    <t xml:space="preserve">PORTARIA SPGAI nº 709, DE 15 DE AGOSTO DE 2018   O SUBPROCURADOR-GERAL ADMINISTRATIVO INSTITUCIONAL DO MINISTÉRIO PÚBLICO DO ESTADO DE ALAGOAS, no uso das atribuições, e tendo em vista o contido no Proc. 2537/2018,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</si>
  <si>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PORTARIA SPGAI nº 710, DE 15 DE AGOSTO DE 2018   O SUBPROCURADOR-GERAL ADMINISTRATIVO INSTITUCIONAL DO MINISTÉRIO PÚBLICO DO ESTADO DE ALAGOAS, no uso das atribuições, e tendo em vista o contido no Proc. 2537/2018,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</si>
  <si>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PORTARIA SPGAI nº 711, DE 15 DE AGOSTO DE 2018  	O SUBPROCURADOR-GERAL ADMINISTRATIVO INSTITUCIONAL DO MINISTÉRIO PÚBLICO DO ESTADO DE ALAGOAS, no uso de suas atribuições, e tendo em vista o contido no Proc. 2537/2018,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</si>
  <si>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GISELA PFAU DE CARVALHO</t>
  </si>
  <si>
    <t xml:space="preserve">Assessora de Logística e Transporte</t>
  </si>
  <si>
    <t xml:space="preserve">Natal-RN</t>
  </si>
  <si>
    <t xml:space="preserve">PORTARIA SPGAI nº 705, DE 15 DE AGOSTO DE 2018   O SUBPROCURADOR-GERAL ADMINISTRATIVO INSTITUCIONAL DO MINISTÉRIO PÚBLICO DO ESTADO DE ALAGOAS, no uso de suas atribuições, e tendo em vista o contido no Proc. 2527/2018, RESOLVE conceder em favor de GISELA PFAU DE CARVALHO ALBUQUERQUE, Assessora de Logística e Transportes, portadora do CPF nº 430.695.920-15, matrícula nº 8255114-6,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realizar visita técnica ao Arquivo Geral do Ministério Público do Estado do Rio Grande do Norte, correndo a despesa por conta da dotação orçamentária inclusa no Programa de Trabalho 03.122.0003.2107.0000 ¿ Manutenção das Atividades do Ministério Público, Natureza de despesa: 339014 ¿ Diárias, pessoal civil.  Republicado no DOE de 20/08/2018.</t>
  </si>
  <si>
    <t xml:space="preserve">JOAO RODRIGO SANTOS FERREIRA</t>
  </si>
  <si>
    <t xml:space="preserve">Biblioteconomista</t>
  </si>
  <si>
    <t xml:space="preserve">PORTARIA SPGAI nº 706, DE 15 DE AGOSTO DE 2018  	O SUBPROCURADOR-GERAL ADMINISTRATIVO INSTITUCIONAL DO MINISTÉRIO PÚBLICO DO ESTADO DE ALAGOAS, no uso de suas atribuições, e tendo em vista o contido no Proc. 2527/2018, RESOLVE conceder em favor de JOÃO RODRIGO SANTOS FERREIRA, Biblioteconomista, portador do CPF nº 052.387.204-67, matrícula nº 825750-7,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realizar visita técnica ao Arquivo Geral do Ministério Público do Estado do Rio Grande do Norte, correndo a despesa por conta da dotação orçamentária inclusa no Programa de Trabalho 03.122.0003.2107.0000 ¿ Manutenção das Atividades do Ministério Público, Natureza de despesa: 339014 ¿ Diárias, pessoal civil.  Republicado no DOE de 20/08/2018.</t>
  </si>
  <si>
    <t xml:space="preserve">PORTARIA SPGAI nº 707, DE 15 DE AGOSTO DE 2018  	O SUBPROCURADOR-GERAL ADMINISTRATIVO INSTITUCIONAL DO MINISTÉRIO PÚBLICO DO ESTADO DE ALAGOAS, no uso de suas atribuições, e tendo em vista o contido no Proc. 2527/2018, RESOLVE conceder em favor de NIVALDO BRANDÃO DA SILVA, Assessor de Logística e Transportes, portador do CPF nº 222.719.104-04, matrícula nº 8255099-0,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Republicado no DOE de 20/08/2018.</t>
  </si>
  <si>
    <t xml:space="preserve">de 13 a 17 de agosto do corrente ano</t>
  </si>
  <si>
    <t xml:space="preserve">Teotônio Vilela, Coruripe, Piaçabuçu, Penedo, Igreja Nova, Porto Real do Colégio, Junqueiro e São Sebastião</t>
  </si>
  <si>
    <t xml:space="preserve">PORTARIA SPGAI nº 712, DE 16 DE AGOSTO DE 2018   O SUBPROCURADOR-GERAL ADMINISTRATIVO INSTITUCIONAL DO MINISTÉRIO PÚBLICO DO ESTADO DE ALAGOAS, no uso de suas atribuições, e tendo em vista o contido no Proc. 2500/2018,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</si>
  <si>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PORTARIA SPGAI nº 713, DE 16 DE AGOSTO DE 2018  	O SUBPROCURADOR-GERAL ADMINISTRATIVO INSTITUCIONAL DO MINISTÉRIO PÚBLICO DO ESTADO DE ALAGOAS, no uso de suas atribuições, e tendo em vista o contido no Proc. 2500/2018, RESOLVE conceder em favor de MÁRIO FERREIRA DA SILVA JÚNIOR, Analista do Ministério Público ¿ Área Administração de Redes, portador do CPF nº 011.720.794-20, matrícula nº 8254958,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</si>
  <si>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PORTARIA SPGAI nº 714, DE 16 DE AGOSTO DE 2018  	O SUBPROCURADOR-GERAL ADMINISTRATIVO INSTITUCIONAL DO MINISTÉRIO PÚBLICO DO ESTADO DE ALAGOAS, no uso de suas atribuições, e tendo em vista o contido no Proc. 2500/2018, RESOLVE conceder em favor de JOSÉ FERNANDES DE OLIVEIRA SILVA, Assessor Administrativo, portador do CPF nº 803.399.484-34, matrícula nº 825921-6,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</si>
  <si>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15 de agosto do corrente ano</t>
  </si>
  <si>
    <t xml:space="preserve"> Palmeira dos Índios</t>
  </si>
  <si>
    <t xml:space="preserve">ORTARIA SPGAI nº 719, DE 21 DE AGOSTO DE 2018   O SUBPROCURADOR-GERAL ADMINISTRATIVO INSTITUCIONAL DO MINISTÉRIO PÚBLICO DO ESTADO DE ALAGOAS, no uso de suas atribuições, e tendo em vista o contido no Proc. 2552/2018,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Palmeira dos Índios, no  dia 15 de agosto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22/08/2018.</t>
  </si>
  <si>
    <t xml:space="preserve">PORTARIA SPGAI nº 720, DE 21 DE AGOSTO DE 2018  	O SUBPROCURADOR-GERAL ADMINISTRATIVO INSTITUCIONAL DO MINISTÉRIO PÚBLICO DO ESTADO DE ALAGOAS, no uso de suas atribuições, e tendo em vista o contido no Proc. 2552/2018, RESOLVE conceder em favor de JORGE ANTÔNIO DOS SANTOS, motorista, portador do CPF nº 819.469.108-72, matrícula nº 82618-2,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Palmeira dos Índios, no  dia 15 de agosto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22/08/2018.</t>
  </si>
  <si>
    <t xml:space="preserve">13 de agosto do corrente ano</t>
  </si>
  <si>
    <t xml:space="preserve">PORTARIA SPGAI nº 717, DE 21 DE AGOSTO DE 2018  	O SUBPROCURADOR-GERAL ADMINISTRATIVO INSTITUCIONAL DO MINISTÉRIO PÚBLICO DO ESTADO DE ALAGOAS, no uso de suas atribuições, e tendo em vista o contido no Proc. 2568/2018,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13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22/08/2018.</t>
  </si>
  <si>
    <t xml:space="preserve">MARIA JOSE ALVES DA SILVA</t>
  </si>
  <si>
    <t xml:space="preserve">4 a 6 de setembro do corrente ano</t>
  </si>
  <si>
    <t xml:space="preserve">Fortaleza-CE</t>
  </si>
  <si>
    <t xml:space="preserve">PORTARIA SPGAI nº 721, DE 21 DE AGOSTO DE 2018   O SUBPROCURADOR-GERAL ADMINISTRATIVO INSTITUCIONAL DO MINISTÉRIO PÚBLICO DO ESTADO DE ALAGOAS, e tendo em vista o contido no Proc. 2557/2018, RESOLVE conceder em favor da Dra. MARIA JOSÉ ALVES DA SILVA, 38ª Promotora de Justiça da Capital, de 3ª entrância, portador do CPF nº 952.224.058-34, matrícula nº 69131-3,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trinta e oito reais e setenta e um centavos), em face do seu deslocamento à cidade de Fortaleza ¿ CE, no período de 4 a 6 de setembro do corrente ano, para participar da Reunião Ordinária do GNDH/COPEVID, correndo a despesa por conta da dotação orçamentária inclusa no Programa de Trabalho 03.122.0003.2107.0000 ¿ Manutenção das Atividades do Ministério Público, Natureza de despesa: 339014 ¿ Diária, pessoal civil.  Publicado no DOE de 22/08/2018.</t>
  </si>
  <si>
    <t xml:space="preserve">WESLEY VAZ SILVA</t>
  </si>
  <si>
    <t xml:space="preserve">Diretor da Secretaria de Fiscalização de Tecnologia da Informação do Tribunal de Contas da União</t>
  </si>
  <si>
    <t xml:space="preserve">30 a 31 de agosto do corrente ano</t>
  </si>
  <si>
    <t xml:space="preserve">PORTARIA SPGAI nº 724, DE 23 DE AGOSTO DE 2018   O SUBPROCURADOR-GERAL ADMINISTRATIVO INSTITUCIONAL DO MINISTÉRIO PÚBLICO DO ESTADO DE ALAGOAS, no uso de suas atribuições, e tendo em vista o contido no Proc. 2378/2018, RESOLVE conceder, conforme art. 1º do Ato PGJ nº 12/2018, em favor do Dr. WESLEY VAZ SILVA, Diretor da Secretaria de Fiscalização de Tecnologia da Informação do Tribunal de Contas da União, portador do CPF nº 839.241.321-00, 1 (uma) diária, no valor unitário de R$ 761,78 (setecentos e sessenta e um reais e setenta e oito centavos), em face do seu deslocamento à cidade de Maceió, no período de 30 a 31 de agosto do corrente ano, para ministrar a palestra ¿Inteligência e combate à corrupção por meio da análise de dados e estratégias para o seu controle¿, na 2ª Reunião Ordinária do Grupo Nacional de Combate às ORGANIZAÇÕES Criminosas ¿ GNCOC,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</si>
  <si>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FRANQLIN SOARES DOS SANTOS</t>
  </si>
  <si>
    <t xml:space="preserve">Desenvolvedor de Sistemas do Ministério Público do Rio de Janeiro</t>
  </si>
  <si>
    <t xml:space="preserve">PORTARIA SPGAI nº 725, DE 23 DE AGOSTO DE 2018   O SUBPROCURADOR-GERAL ADMINISTRATIVO INSTITUCIONAL DO MINISTÉRIO PÚBLICO DO ESTADO DE ALAGOAS, no uso de suas atribuições, e tendo em vista o contido no Proc. 2378/2018, RESOLVE conceder, conforme art. 1º do Ato PGJ nº 12/2018, em favor de FRANQLIN SOARES DOS SANTOS, Desenvolvedor de Sistemas do Ministério Público do Rio de Janeiro, portador do CPF nº 805.005.875-15, 1 (uma) diária, no valor unitário de R$ 761,78 (setecentos e sessenta e um reais e setenta e oito centavos), em face do seu deslocamento à cidade de Maceió, no período de 30 a 31 de agosto do corrente ano, para participar da Reunião Ordinária do Grupo Nacional de Combate às ORGANIZAÇÕES Criminosas ¿ GNCOC, como debatedor do Grupo de Inteligência Crimnial,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</si>
  <si>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JOSÉ ANCHIETA NERY NETO</t>
  </si>
  <si>
    <t xml:space="preserve">Delegado de Polícia</t>
  </si>
  <si>
    <t xml:space="preserve">29 a 30 de agosto do corrente ano</t>
  </si>
  <si>
    <t xml:space="preserve">PORTARIA SPGAI nº 726, DE 23 DE AGOSTO DE 2018   O SUBPROCURADOR-GERAL ADMINISTRATIVO INSTITUCIONAL DO MINISTÉRIO PÚBLICO DO ESTADO DE ALAGOAS, no uso de suas atribuições, e tendo em vista o contido no Proc. 2378/2018, RESOLVE conceder, conforme art. 1º do Ato PGJ nº 12/2018, em favor do Dr. JOSÉ ANCHIETA NERY NETO, Delegado de Polícia, portador do CPF nº 022.014.233-50, 1 (uma) diária, no valor unitário de R$ 761,78 (setecentos e sessenta e um reais e setenta e oito centavos), em face do seu deslocamento à cidade de Maceió, no período de 29 a 30 de agosto do corrente ano, para ministrar a palestra ¿Busca de evidências em ambiente cibernético¿, na Reunião Ordinária do Grupo Nacional de Combate às ORGANIZAÇÕES Criminosas ¿ GNCOC,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</si>
  <si>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BRUNO DANIEL DE LIMA</t>
  </si>
  <si>
    <t xml:space="preserve">Contador do MP</t>
  </si>
  <si>
    <t xml:space="preserve">PORTARIA SPGAI nº 727, DE 23 DE AGOSTO DE 2018  	O SUBPROCURADOR-GERAL ADMINISTRATIVO INSTITUCIONAL DO MINISTÉRIO PÚBLICO DO ESTADO DE ALAGOAS, no uso de suas atribuições, e tendo em vista o contido no Proc. 2555/2018, RESOLVE conceder em favor de BRUNO DANIEL DE LIMA, Contador do Ministério Público, portador do CPF nº 058.322.744-90, matrícula nº 825708-6,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às cidades de Brasília-DF no período de 29 a 31 de agosto do corrente ano, para participar do curso ¿eSocial 2.4.02 para Órgãos Públicos ¿ Detalhamento dos Arquivos e Passo a Passo da Implantação¿, promovido pela empresa RH Cursos e Treinamento Empresarial, correndo a despesa por conta da dotação orçamentária inclusa no Programa de Trabalho 03.122.0003.2107.0000 ¿ Manutenção das Atividades do Ministério Público, Natureza de despesa: 339014 ¿ Diárias, pessoal civil. Publicado no DOE de 24/08/2018.</t>
  </si>
  <si>
    <t xml:space="preserve">VICTOR HUGO LESSA PIERRE</t>
  </si>
  <si>
    <t xml:space="preserve">PORTARIA SPGAI nº 728, DE 23 DE AGOSTO DE 2018  	O SUBPROCURADOR-GERAL ADMINISTRATIVO INSTITUCIONAL DO MINISTÉRIO PÚBLICO DO ESTADO DE ALAGOAS, no uso de suas atribuições, e tendo em vista o contido no Proc. 2555/2018, RESOLVE conceder em favor de VICTOR HUGO LESSA PIERRE, Analista do Ministério Público ¿ Área Gestão Pública, portador do CPF nº 077.001.604-90, matrícula nº 825501-6,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às cidades de Brasília-DF no período de 29 a 31 de agosto do corrente ano, para participar do curso ¿eSocial 2.4.02 para Órgãos Públicos ¿ Detalhamento dos Arquivos e Passo a Passo da Implantação¿, promovido pela empresa RH Cursos e Treinamento Empresarial, correndo a despesa por conta da dotação orçamentária inclusa no Programa de Trabalho 03.122.0003.2107.0000 ¿ Manutenção das Atividades do Ministério Público, Natureza de despesa: 339014 ¿ Diárias, pessoal civil. Publicado no DOE de 24/08/2018.</t>
  </si>
  <si>
    <t xml:space="preserve">10 de agosto do corrente ano</t>
  </si>
  <si>
    <t xml:space="preserve">PORTARIA SPGAI nº 729, DE 23 DE AGOSTO DE 2018   O SUBPROCURADOR-GERAL ADMINISTRATIVO INSTITUCIONAL DO MINISTÉRIO PÚBLICO DO ESTADO DE ALAGOAS, no uso de suas atribuições, e tendo em vista o contido no Proc. 2499/2018,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10 de agosto do corrente ano, para realizar serviço da Diretoria de Tecnologia de Informação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24/08/2018.</t>
  </si>
  <si>
    <t xml:space="preserve">14 de agosto do corrente ano</t>
  </si>
  <si>
    <t xml:space="preserve">Cacimbinhas</t>
  </si>
  <si>
    <t xml:space="preserve">PORTARIA SPGAI nº 723, DE 22 DE AGOSTO DE 2018   O SUBPROCURADOR-GERAL ADMINISTRATIVO INSTITUCIONAL DO MINISTÉRIO PÚBLICO DO ESTADO DE ALAGOAS, no uso de suas atribuições, e tendo em vista o contido no Proc. 2591/2018, RESOLVE conceder em favor de GERSON JUSTINO DOS SANTOS, Assessor de Logística e Transporte, portador do CPF nº 040.574.854-06, matrícula nº 8255092-1,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Cacimbinhas, no dia 14 de agosto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23/08/2018.</t>
  </si>
  <si>
    <t xml:space="preserve">6 de agosto e 14 de agosto do corrente ano</t>
  </si>
  <si>
    <t xml:space="preserve">Campo Grande e Arapiraca</t>
  </si>
  <si>
    <t xml:space="preserve">PORTARIA SPGAI nº 730, DE 24 DE AGOSTO DE 2018   O SUBPROCURADOR-GERAL ADMINISTRATIVO INSTITUCIONAL DO MINISTÉRIO PÚBLICO DO ESTADO DE ALAGOAS, no uso das atribuições, e tendo em vista o contido no Proc. 2590/2018, RESOLVE conceder em favor do 1º TEN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</si>
  <si>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2 a 3 de agosto do corrente ano</t>
  </si>
  <si>
    <t xml:space="preserve">Aracajú-SE</t>
  </si>
  <si>
    <t xml:space="preserve">PORTARIA SPGAI nº 731, DE 24 DE AGOSTO DE 2018    O SUBPROCURADOR-GERAL ADMINISTRATIVO INSTITUCIONAL DO MINISTÉRIO PÚBLICO DO ESTADO DE ALAGOAS, no uso de suas atribuições, e tendo em vista o contido no Proc. 2590/2018, RESOLVE conceder em favor do 1º TEN PM JOSÉ CARLOS MARINHO FAUSTO da Assessoria Militar desta Procuradoria-Geral de Justiça, portador do CPF nº 048.757.934-80, matrícula nº 825507-5, 1 ½  (uma e meia) diárias, no valor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Aracajú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</si>
  <si>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João Pessoa-PB</t>
  </si>
  <si>
    <t xml:space="preserve">PORTARIA SPGAI nº 732, DE 24 DE AGOSTO DE 2018    O SUBPROCURADOR-GERAL ADMINISTRATIVO INSTITUCIONAL DO MINISTÉRIO PÚBLICO DO ESTADO DE ALAGOAS, no uso de suas atribuições, e tendo em vista o contido no Proc. 2590/2018, RESOLVE conceder em favor do 1º TEN PM JOSÉ CARLOS MARINHO FAUSTO da Assessoria Militar desta Procuradoria-Geral de Justiça, portador do CPF nº 048.757.934-80, matrícula nº 825507-5, ½ (meia) diária, no valor de R$ 165,00 (cento e sessenta e cinco reais), aplicando-se o desconto de R$ 12,53 (doze reais e cinquenta e três centavos), por meia diária, referente ao auxílio-alimentação de acordo com o Ato PGJ nº 7/2014 e com o Ato PGJ nº 1/2018, perfazendo um total de R$ 152,47 (cento e cinquenta e dois reais e quarenta e sete centavos), em face do seu deslocamento à cidade de João Pessoa ¿ PB, no dia 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</si>
  <si>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733,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</si>
  <si>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734,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</si>
  <si>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8 a 9 de agosto do corrente ano</t>
  </si>
  <si>
    <t xml:space="preserve">PORTARIA SPGAI nº 735,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</si>
  <si>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FERNANDO ANTONIO GONCALVES LINS</t>
  </si>
  <si>
    <t xml:space="preserve">31 de julho a 2 de agosto do corrente ano</t>
  </si>
  <si>
    <t xml:space="preserve">Delmiro Gouveia</t>
  </si>
  <si>
    <t xml:space="preserve">PORTARIA SPGAI nº 736, DE 24 DE AGOSTO DE 2018   O SUBPROCURADOR-GERAL ADMINISTRATIVO INSTITUCIONAL DO MINISTÉRIO PÚBLICO DO ESTADO DE ALAGOAS, no uso das atribuições, e tendo em vista o contido no Proc. 2590/2018, RESOLVE conceder em favor do 1º SGT PM FERNANDO ANTÔNIO GONÇALVES LINS, da Assessoria Militar desta Procuradoria Geral de Justiça, portador de CPF nº 381.977.314-20, matrícula nº 4585-3, 2 ½  (duas e meia) diárias, no valor de R$ 180,00 (cento e oitenta reais), aplicando-se o desconto de R$ 25,07 (vinte e cinco reais e sete centavos), por diária, referente ao auxílio-alimentação de acordo com o Ato PGJ nº 7/2014 e com o Ato PGJ nº 1/2018, perfazendo um total de R$ 387,33 (trezentos e oitenta e sete reais e trinta e três centavos), em face do seu deslocamento à cidade de Delmiro Gouveia, no período de 31 de julho a 2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</si>
  <si>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GILBERTO GIL SILVA DOS SANTOS</t>
  </si>
  <si>
    <t xml:space="preserve">PORTARIA SPGAI nº 737, DE 24 DE AGOSTO DE 2018  	O SUBPROCURADOR-GERAL ADMINISTRATIVO INSTITUCIONAL DO MINISTÉRIO PÚBLICO DO ESTADO DE ALAGOAS, no uso de suas atribuições, e tendo em vista o contido no Proc. 2590/2018, RESOLVE conceder em favor do 3º SGT PM GILBERTO GIL DOS SANTOS da Assessoria Militar desta PGJ, portador do CPF nº 662.825.274-49, matrícula nº 8255176-6, ½ (meia) diária, no valor de R$ 165,00 (cento e sessenta e cinco reais), aplicando-se o desconto de R$ 12,53 (doze reais e cinquenta e três centavos), por meia diária, referente ao auxílio-alimentação de acordo com o Ato PGJ nº 7/2014 e com o Ato PGJ nº 1/2018, perfazendo um total de R$ 152,47 (cento e cinquenta e dois reais e quarenta e sete centavos), em face do seu deslocamento à cidade de João Pessoa ¿ PB, no dia 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</si>
  <si>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738, DE 24 DE AGOSTO DE 2018  	O SUBPROCURADOR-GERAL ADMINISTRATIVO INSTITUCIONAL DO MINISTÉRIO PÚBLICO DO ESTADO DE ALAGOAS, no uso de suas atribuições, e tendo em vista o contido no Proc. 2590/2018, RESOLVE conceder em favor do 3º SGT PM LUCIANO SANTOS DE SOUZA da Assessoria Militar desta Procuradoria-Geral de Justiça, portador do CPF nº 894.526.404-30, matrícula nº 825254-8, 2 (duas) meias diárias, no valor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</si>
  <si>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739, DE 24 DE AGOSTO DE 2018  	O SUBPROCURADOR-GERAL ADMINISTRATIVO INSTITUCIONAL DO MINISTÉRIO PÚBLICO DO ESTADO DE ALAGOAS, no uso das atribuições, e tendo em vista o contido no Proc. 2590/2018, RESOLVE conceder em favor do 3º SGT PM SILVANIO DE OMENA SILVA, portador de CPF nº 870.452.654-68,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</si>
  <si>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1º e 14 de agosto do corrente ano</t>
  </si>
  <si>
    <t xml:space="preserve">PORTARIA SPGAI nº 740, DE 24 DE AGOSTO DE 2018   O SUBPROCURADOR-GERAL ADMINISTRATIVO INSTITUCIONAL DO MINISTÉRIO PÚBLICO DO ESTADO DE ALAGOAS, no uso das atribuições, e tendo em vista o contido no Proc. 2590/2018, RESOLVE conceder em favor do 3º SGT PM CRISTHIANO RODRIGUES MOURA, portador de CPF nº 037.962.744-20,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</si>
  <si>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741,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</si>
  <si>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742,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</si>
  <si>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743,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</si>
  <si>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744, DE 24 DE AGOSTO DE 2018  	O SUBPROCURADOR-GERAL ADMINISTRATIVO INSTITUCIONAL DO MINISTÉRIO PÚBLICO DO ESTADO DE ALAGOAS, no uso de suas atribuições, e tendo em vista o contido no Proc. 2590/2018, RESOLVE conceder em favor do CB PM PAULO ANDRÉ NUNES DOS SANTOS da Assessoria Militar desta PGJ, portador do CPF nº 031.762.284-65, 1 ½  (uma e meia) diárias, no valor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Aracajú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</si>
  <si>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ANDREA DA ROCHA PEDROSA</t>
  </si>
  <si>
    <t xml:space="preserve">PORTARIA SPGAI nº 745, DE 24 DE AGOSTO DE 2018  	O SUBPROCURADOR-GERAL ADMINISTRATIVO INSTITUCIONAL DO MINISTÉRIO PÚBLICO DO ESTADO DE ALAGOAS, no uso das atribuições, e tendo em vista o contido no Proc. 2590/2018, RESOLVE conceder em favor da CB PM ANDRÉA DA ROCHA PEDROSA, portadora de CPF nº 049.849.754-23,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</si>
  <si>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746, DE 24 DE AGOSTO DE 2018  	O SUBPROCURADOR-GERAL ADMINISTRATIVO INSTITUCIONAL DO MINISTÉRIO PÚBLICO DO ESTADO DE ALAGOAS, no uso das atribuições, e tendo em vista o contido no Proc. 2590/2018, RESOLVE conceder em favor do CB PM ERENILDO ROCHA BEZERRA, portador de CPF nº 724.305.914-72,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</si>
  <si>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747, DE 24 DE AGOSTO DE 2018  	O SUBPROCURADOR-GERAL ADMINISTRATIVO INSTITUCIONAL DO MINISTÉRIO PÚBLICO DO ESTADO DE ALAGOAS, no uso das atribuições, e tendo em vista o contido no Proc. 2590/2018, RESOLVE conceder em favor do CB PM ERENILDO ROCHA BEZERRA, portador de CPF nº 724.305.914-72,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</si>
  <si>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748, DE 24 DE AGOSTO DE 2018  	O SUBPROCURADOR-GERAL ADMINISTRATIVO INSTITUCIONAL DO MINISTÉRIO PÚBLICO DO ESTADO DE ALAGOAS, no uso das atribuições, e tendo em vista o contido no Proc. 2590/2018, RESOLVE conceder em favor do CB PM ERENILDO ROCHA BEZERRA, portador de CPF nº 724.305.914-72,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</si>
  <si>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749,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</si>
  <si>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750,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</si>
  <si>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751,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</si>
  <si>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752, DE 24 DE AGOSTO DE 2018  	O SUBPROCURADOR-GERAL ADMINISTRATIVO INSTITUCIONAL DO MINISTÉRIO PÚBLICO DO ESTADO DE ALAGOAS, no uso das atribuições, e tendo em vista o contido no Proc. 2590/2018, RESOLVE conceder em favor do CB PM GENIVAL FRANCISCO SANTOS JÚNIOR, portador de CPF nº 034.869.204-80,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</si>
  <si>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753, DE 24 DE AGOSTO DE 2018  	O SUBPROCURADOR-GERAL ADMINISTRATIVO INSTITUCIONAL DO MINISTÉRIO PÚBLICO DO ESTADO DE ALAGOAS, no uso das atribuições, e tendo em vista o contido no Proc. 2590/2018, RESOLVE conceder em favor do CB PM GENIVAL FRANCISCO SANTOS JÚNIOR, portador de CPF nº 034.869.204-80,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</si>
  <si>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754,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</si>
  <si>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755,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</si>
  <si>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756,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</si>
  <si>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757, DE 24 DE AGOSTO DE 2018   O SUBPROCURADOR-GERAL ADMINISTRATIVO INSTITUCIONAL DO MINISTÉRIO PÚBLICO DO ESTADO DE ALAGOAS, no uso das atribuições, e tendo em vista o contido no Proc. 2590/2018, RESOLVE conceder em favor do CB PM CINTHIA PEREIRA DE SOUZA, portadora de CPF nº 056.319.184-80,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</si>
  <si>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758, DE 24 DE AGOSTO DE 2018  	O SUBPROCURADOR-GERAL ADMINISTRATIVO INSTITUCIONAL DO MINISTÉRIO PÚBLICO DO ESTADO DE ALAGOAS, no uso das atribuições, e tendo em vista o contido no Proc. 2590/2018, RESOLVE conceder em favor do SD PM THIAGO ARAÚJO DOS SANTOS, portador de CPF nº 061.993.694-08,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</si>
  <si>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19 de julho e 9 de agosto, todos do corrente ano</t>
  </si>
  <si>
    <t xml:space="preserve">Arapiraca e União dos Palmares</t>
  </si>
  <si>
    <t xml:space="preserve">PORTARIA SPGAI nº 759, DE 24 DE AGOSTO DE 2018   O SUBPROCURADOR-GERAL ADMINISTRATIVO INSTITUCIONAL DO MINISTÉRIO PÚBLICO DO ESTADO DE ALAGOAS, no uso de suas atribuições, e tendo em vista o contido no Proc. 2590/2018, RESOLVE conceder em favor do CB PM JOÃO BRÁZ DOS SANTOS JÚNIOR da Assessoria Militar desta Procuradoria-Geral de Justiça, portador do CPF nº 049.941.704-60, matrícula nº 8226066-4, 2 (duas) meias diárias, no valor unitário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Arapiraca, no dia 19 de julho e União dos Palmares, no dia 9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</si>
  <si>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760, DE 24 DE AGOSTO DE 2018  	O SUBPROCURADOR-GERAL ADMINISTRATIVO INSTITUCIONAL DO MINISTÉRIO PÚBLICO DO ESTADO DE ALAGOAS, no uso das atribuições, e tendo em vista o contido no Proc. 2590/2018, RESOLVE conceder em favor da SD PM ELAINE DA SILVA SANTOS, portadora de CPF nº 061.075.304-52,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</si>
  <si>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9 de agosto do corrente ano</t>
  </si>
  <si>
    <t xml:space="preserve">PORTARIA SPGAI nº 761, DE 24 DE AGOSTO DE 2018   O SUBPROCURADOR-GERAL ADMINISTRATIVO INSTITUCIONAL DO MINISTÉRIO PÚBLICO DO ESTADO DE ALAGOAS, no uso das atribuições, e tendo em vista o contido no Proc. 2590/2018,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União dos Palmares, no dia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</si>
  <si>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762, DE 24 DE AGOSTO DE 2018  	O SUBPROCURADOR-GERAL ADMINISTRATIVO INSTITUCIONAL DO MINISTÉRIO PÚBLICO DO ESTADO DE ALAGOAS, no uso de suas atribuições, e tendo em vista o contido no Proc. 2590/2018, RESOLVE conceder em favor do SD PM JEFFERSON VILLANOVA BARROS JÚNIOR, portador do CPF nº 070.349.196-23,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</si>
  <si>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763, DE 24 DE AGOSTO DE 2018  	O SUBPROCURADOR-GERAL ADMINISTRATIVO INSTITUCIONAL DO MINISTÉRIO PÚBLICO DO ESTADO DE ALAGOAS, no uso das atribuições, e tendo em vista o contido no Proc. 2590/2018, RESOLVE conceder em favor do Agente Penitenciário VÍTOR GOMES DA SILVA, portador de CPF nº 809.844.104-06, 2 (duas) meias diárias, no valor unitário de R$ 90,00 (noventa reais), de acordo com o Termo de Cooperação Técnica publicado no D.O.E. 5 de março de 2018 e com o Ato PGJ nº 1/2018 (D.O.E. 21 de março de 2018), perfazendo um valor total de R$ 180,00 (cento e oitenta reais), em face do seu deslocamento à cidade de Arapiraca, nos dias1º e 14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28/08/2018.</t>
  </si>
  <si>
    <t xml:space="preserve">KARLA PADILHA REBELO MARQUES</t>
  </si>
  <si>
    <t xml:space="preserve">PORTARIA SPGAI nº 764, DE 28 DE AGOSTO DE 2018   O SUBPROCURADOR-GERAL ADMINISTRATIVO INSTITUCIONAL DO MINISTÉRIO PÚBLICO DO ESTADO DE ALAGOAS, e tendo em vista o contido no Proc. 2574/2018, RESOLVE conceder em favor da Dra. KARLA PADILHA REBELO MARQUES, Promotora de Justiça da 62ª Promotoria de Justiça da Capital, de 3ª entrância, portador do CPF nº 472.808.674-72, matrícula nº 76568, 3 (três) diária,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Brasília ¿ DF, no período de 30 a 31 de agosto do corrente ano, para participar do Encontro Nacional da Defesa a Probidade Administrativa, correndo a despesa por conta da dotação orçamentária inclusa no Programa de Trabalho 03.122.0003.2107.0000 ¿ Manutenção das Atividades do Ministério Público, Natureza de despesa: 339014 ¿ Diárias, pessoal civil.  Publicada no DOE de 29/08/2018.</t>
  </si>
  <si>
    <t xml:space="preserve">COARACY JOSE OLIVEIRA DA FONSECA</t>
  </si>
  <si>
    <t xml:space="preserve">28 a 30 de agosto do corrente ano</t>
  </si>
  <si>
    <t xml:space="preserve">Cuiabá – MT</t>
  </si>
  <si>
    <t xml:space="preserve">PORTARIA SPGAI nº 765, DE 28 DE AGOSTO DE 2018   O SUBPROCURADOR-GERAL ADMINISTRATIVO INSTITUCIONAL DO MINISTÉRIO PÚBLICO DO ESTADO DE ALAGOAS, e tendo em vista o contido no Proc. 2576/2018, RESOLVE conceder em favor do Dr. COARACY JOSÉ OLIVEIRA DA FONSECA, Promotor de Justiça da 17ª Promotoria de Justiça da Capital, de 3ª entrância, portador do CPF nº 678.218.474-53, matrícula nº 76572-4, 3 (três) diária,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Cuiabá - MT, no período de 28 a 30 de agosto do corrente ano, a serviço da 17ª Promotoria de Justiça da Capital do Ministério Público do Estado de Alagoas, correndo a despesa por conta da dotação orçamentária inclusa no Programa de Trabalho 03.122.0003.2107.0000 ¿ Manutenção das Atividades do Ministério Público, Natureza de despesa: 339014 ¿ Diárias, pessoal civil.  Publicada no DOE de 29/08/2018.</t>
  </si>
  <si>
    <t xml:space="preserve">27 de julho do corrente ano</t>
  </si>
  <si>
    <t xml:space="preserve">PORTARIA SPGAI nº 766, DE 28 DE AGOSTO DE 2018   O SUBPROCURADOR-GERAL ADMINISTRATIVO INSTITUCIONAL DO MINISTÉRIO PÚBLICO DO ESTADO DE ALAGOAS, no uso de suas atribuições, e tendo em vista o contido no Proc. 2630/2017,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27 de julho do corrente ano, para acompanhar membro ministerial em audiência pública, correndo a despesa por conta da dotação orçamentária inclusa no Programa de Trabalho 03.122.0003.2107/00258 - Manutenção das Ações de Comunicação, Natureza de despesa: 339014 ¿ Diárias, pessoal civil.  Publicada no DOE de 29/08/2018.</t>
  </si>
  <si>
    <t xml:space="preserve">17 de agosto do corrente ano</t>
  </si>
  <si>
    <t xml:space="preserve">PORTARIA SPGAI nº 767, DE 28 DE AGOSTO DE 2018   O SUBPROCURADOR-GERAL ADMINISTRATIVO INSTITUCIONAL DO MINISTÉRIO PÚBLICO DO ESTADO DE ALAGOAS, no uso de suas atribuições, e tendo em vista o contido no Proc. 2627/2018,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17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Publicada no DOE de 29/08/2018.</t>
  </si>
  <si>
    <t xml:space="preserve">EDNELSON JOSE DA SILVA SANTOS</t>
  </si>
  <si>
    <t xml:space="preserve">Oficial de Transportes</t>
  </si>
  <si>
    <t xml:space="preserve">29 e 30 do mês de maio do corrente ano</t>
  </si>
  <si>
    <t xml:space="preserve">São José da Laje e Penedo</t>
  </si>
  <si>
    <t xml:space="preserve">PORTARIA SPGAI nº 768, DE 28 DE AGOSTO DE 2018   O SUBPROCURADOR-GERAL ADMINISTRATIVO INSTITUCIONAL DO MINISTÉRIO PÚBLICO DO ESTADO DE ALAGOAS, no uso de suas atribuições, e tendo em vista o contido no Proc. 2665/2018, RESOLVE conceder em favor de EDNELSON JOSÉ DA SILVA SANTOS, Oficial de Transportes, portador do CPF nº 038.756.134-06, matrícula nº 825171-1, 2 (duas) meias diárias, no valor de R$ 90,00 (noventa reais), aplicando-se o desconto de R$ 12,53 (doze reais e cinquenta e três centavos), por meia diária, referente ao auxílio-alimentação de acordo com o Ato PGJ nº 7/2014, perfazendo um total de R$ 154,94 (cento e cinquenta e quatro reais e noventa e quatro centavos), em face do seu deslocamento às cidades de São José da Laje, no dia 29 e Penedo, no dia 30 do mês de maio do corrente ano, a serviço desta Procuradoria Geral de Justiça, correndo a despesa por conta da dotação orçamentária inclusa no Programa de Trabalho 03.122.0003.2107/00258 - Manutenção das Ações de Comunicação, Natureza de despesa: 339014 ¿ Diárias, pessoal civil.  Publicada no DOE de 29/08/2018.</t>
  </si>
  <si>
    <t xml:space="preserve">JORGE JOSE TAVARES DORIA</t>
  </si>
  <si>
    <t xml:space="preserve">3 a 6 de setembro do corrente ano</t>
  </si>
  <si>
    <t xml:space="preserve">Fortaleza – CE</t>
  </si>
  <si>
    <t xml:space="preserve">PORTARIA SPGAI nº 771, DE 29 DE AGOSTO DE 2018   O SUBPROCURADOR-GERAL ADMINISTRATIVO INSTITUCIONAL DO MINISTÉRIO PÚBLICO DO ESTADO DE ALAGOAS, e tendo em vista o contido no Proc. 2596/2018, RESOLVE conceder em favor do Dr. JORGE JOSÉ TAVARES DÓRIA, Promotor de Justiça, da 14ª PJC, ora Coordenador do Centro de Apoio Operacional do Meio Ambiente ¿ COPEMA, de 3ª entrância, portador do CPF nº 087.661.344-04, matrícula nº 55446-4,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trinta e oito reais e setenta e um centavos), em face do seu deslocamento à cidade de Fortaleza - CE, no período de 3 a 6 de setembro do corrente ano, para participar, como palestrante, da II Reunião Ordinária/2018 do Grupo Nacional de Direitos Humandos - GNDH, correndo a despesa por conta da dotação orçamentária inclusa no Programa de Trabalho 03.122.0003.2107.0000 ¿ Manutenção das Atividades do Ministério Público, Natureza de despesa: 339014 ¿ Diária, pessoal civil.  Publicada no DOE de 30/08/2018.</t>
  </si>
  <si>
    <t xml:space="preserve">Data da última atualização: 31.8.2018</t>
  </si>
  <si>
    <t xml:space="preserve">FABIO BASTOS NUNES</t>
  </si>
  <si>
    <t xml:space="preserve">Promotor de justiça</t>
  </si>
  <si>
    <t xml:space="preserve">no dia 11 de junho do corrente ano</t>
  </si>
  <si>
    <t xml:space="preserve">Piranhas</t>
  </si>
  <si>
    <t xml:space="preserve">PORTARIA SPGAI nº 604, DE 18 DE JULHO DE 2018  O SUBPROCURADOR-GERAL ADMINISTRATIVO INSTITUCIONAL DO MINISTÉRIO PÚBLICO DO ESTADO DE ALAGOAS, no uso de suas atribuições, e tendo em vista o contido no Proc. 2126/2018, RESOLVE conceder em favor do Dr. FÁBIO BASTOS NUNES, Promotor de Justiça de São José da Tapera, de 1ª entrância, portador do CPF nº 905.015.355-00, matrícula nº 8255302- 5, ½ (meia) diária, no valor unitário de R$ 219,24 (duzentos e dezenove reais e vinte e quatro centavos), aplicando-se o desconto de R$ 12,53 (doze reais e cinquenta e três centavos), por meia diária, referente ao auxílio-alimentação de acordo com o Ato PGJ nº 7/2014, perfazendo um total de R$ 206,71 (duzentos e seis reais e setenta e um centavos), em face do seu deslocamento à cidade de Piranhas, no dia 11 de junho do corrente ano, para desempenhar suas funções institucionais na Promotoria de Justiça de Piranhas,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19/07/2018.</t>
  </si>
  <si>
    <t xml:space="preserve">MARCONDES BATISTA AYRES</t>
  </si>
  <si>
    <t xml:space="preserve">no período entre 4 e 7 de junho do corrente ano</t>
  </si>
  <si>
    <t xml:space="preserve">São José da Tapera e Penedo</t>
  </si>
  <si>
    <t xml:space="preserve">PORTARIA SPGAI nº 500, DE 20 DE JUNHO DE 2018  O SUBPROCURADOR-GERAL ADMINISTRATIVO INSTITUCIONAL DO MINISTÉRIO PÚBLICO DO ESTADO DE ALAGOAS, no uso de suas atribuições, e tendo em vista o contido no Proc. 1891/2018, RESOLVE conceder em favor de MARCONDES BATISTA AYRES, Analista do Ministério Público, portador do CPF nº 049.373.314-00, matrícula nº 826042-7, 3 (três) diárias, no valor unitário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São José da Tapera e Penedo, no período entre 4 e 7 de junho do corrente ano, para auxiliar os trabalhos da Comissão do Conselho Nacional do Ministério Público - CNMP, correndo a despesa por conta da dotação orçamentária inclusa no Programa de Trabalho 03.122.0003.2107.0000 ¿ Manutenção das Atividades do Ministério Público, Natureza de despesa: 339014 ¿ Diárias, pessoal civil.  Publicado no DOE de 22/06/2018.</t>
  </si>
  <si>
    <t xml:space="preserve">Assessoria Militar </t>
  </si>
  <si>
    <t xml:space="preserve">no período entre 2 e 7 de julho do corrente ano</t>
  </si>
  <si>
    <t xml:space="preserve">PORTARIA SPGAI nº 506, DE 21 DE JUNHO DE 2018  O SUBPROCURADOR-GERAL ADMINISTRATIVO INSTITUCIONAL DO MINISTÉRIO PÚBLICO DO ESTADO DE ALAGOAS, no uso das atribuições, e tendo em vista o contido no Proc. 1862/2018, RESOLVE conceder em favor do SD PM SAULO EMMANUEL DA SILVA TOLEDO, portador de CPF nº 052.951.184- 36, 5 (cinco) diária, no valor unitário de R$ 180,00 (cento e oitenta reais), de acordo com o Termo de Cooperação Técnica publicado no D.O.E. 5 de março de 2018 e com o Ato PGJ nº 1/2018 (D.O.E. 21 de março de 2018), perfazendo um valor total de R$ 900,00 (novecentos reais), em face do seu deslocamento à cidade de Arapiraca, no período entre 2 e 7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22/06/2018.</t>
  </si>
  <si>
    <t xml:space="preserve">ROGERIO DUARTE BONFIM</t>
  </si>
  <si>
    <t xml:space="preserve">PORTARIA SPGAI nº 507, DE 21 DE JUNHO DE 2018  O SUBPROCURADOR-GERAL ADMINISTRATIVO INSTITUCIONAL DO MINISTÉRIO PÚBLICO DO ESTADO DE ALAGOAS, no uso das atribuições, e tendo em vista o contido no Proc. 1862/2018, RESOLVE conceder em favor do CB PM ROGÉRIO DUARTE BOMFIM, portador de CPF nº 036.143.734-01, 5 (cinco) diárias, no valor unitário de R$ 180,00 (cento e oitenta reais), aplicandose o desconto de R$ 25,07 (vinte e cinco reais e sete centavos), por cada diária, referente ao auxílio alimentação de acordo com o Ato PGJ nº 7/2014 e com o Ato PGJ nº 1/2018, perfazendo um total de R$ 774,65 (setecentos e setenta e quatro reais e sessenta e cinco centavos), em face do seu deslocamento à cidade de Arapiraca no período entre 2 e 7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22/06/2018.</t>
  </si>
  <si>
    <t xml:space="preserve"> no período entre 4 e 7 de junho do corrente ano</t>
  </si>
  <si>
    <t xml:space="preserve">PORTARIA SPGAI nº 501, DE 20 DE JUNHO DE 2018  O SUBPROCURADOR-GERAL ADMINISTRATIVO INSTITUCIONAL DO MINISTÉRIO PÚBLICO DO ESTADO DE ALAGOAS, no uso de suas atribuições, e tendo em vista o contido no Proc. 1898/2018, RESOLVE conceder em favor de NIVALDO BRANDÃO DA SILVA, Assessor de Logística e Transporte, portador do CPF Nº 222.719.104-04, matrícula nº 8255099-9, 3 (três) diárias, no valor unitário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São José da Tapera e Penedo, no período entre 4 e 7 de junho do corrente ano, para auxiliar os trabalhos da Comissão do Conselho Nacional do Ministério Público - CNMP, correndo a despesa por conta da dotação orçamentária inclusa no Programa de Trabalho 03.122.0003.2107.0000 ¿ Manutenção das Atividades do Ministério Público, Natureza de despesa: 339014 ¿ Diárias, pessoal civil.  Publicado no DOE de 22/06/2018.</t>
  </si>
  <si>
    <t xml:space="preserve">no dia 14 de junho do corrente ano</t>
  </si>
  <si>
    <t xml:space="preserve">Bonito-PE</t>
  </si>
  <si>
    <t xml:space="preserve">PORTARIA SPGAI nº 509, DE 3 DE JULHO DE 2018  O SUBPROCURADOR-GERAL JUDICIAL DO MINISTÉRIO PÚBLICO DO ESTADO DE ALAGOAS, no uso de suas atribuições, e tendo em vista o contido no Proc. 1902/2018, RESOLVE conceder em favor do 3º SGT PM AILTON SOARES da Assessoria Militar desta PGJ, portador do CPF nº 540.495.124-91, matrícula nº 8255178-2, ½ (meia) diária, no valor unitário de R$ 165,00 (cento e sessenta e cinco reais), aplicando-se o desconto de R$ 12,53 (doze reais e cinquenta e três centavos), por cada meia diária, referente ao auxílio-alimentação de acordo com o Ato PGJ nº 7/2014 e com o Ato PGJ nº 1/2018, perfazendo um total de R$ 152,47 (cento e cinquenta e dois reais e quarenta e sete centavos), em face do seu deslocamento à cidade de Bonito-PE, no dia 14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</si>
  <si>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São Miguel dos Campos, no período entre 1º e 2 de junho; Batalha, no período entre 4 e 5 de junho; Maribondo, no período entre 6 e 8 de junho; São Luiz do Quitunde, no período entre 11 e 12 de junho; Coruripe, no período entre 13 e 14, todos do corrente ano</t>
  </si>
  <si>
    <t xml:space="preserve">São Miguel dos Campos, Batalha, Maribondo, São Luiz do Quitunde e Coruripe</t>
  </si>
  <si>
    <t xml:space="preserve">PORTARIA SPGAI nº 510, DE 3 DE JULHO DE 2018  O SUBPROCURADOR-GERAL JUDICIAL DO MINISTÉRIO PÚBLICO DO ESTADO DE ALAGOAS, no uso das atribuições, e tendo em vista o contido no Proc. 1902/2018, RESOLVE conceder em favor do CB PM FERNANDO ANTÔ- NIO B. DE ALMEIDA, portador de CPF nº 020.585.204-16,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</si>
  <si>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511, DE 3 DE JULHO DE 2018  O SUBPROCURADOR-GERAL JUDICIAL DO MINISTÉRIO PÚBLICO DO ESTADO DE ALAGOAS, no uso das atribuições, e tendo em vista o contido no Proc. 1902/2018, RESOLVE conceder em favor do CB PM NICHOLAS FABIANO C. DE OLIVEIRA, portador de CPF nº 057.443.704-55,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</si>
  <si>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no dia 13 de junho do corrente ano</t>
  </si>
  <si>
    <t xml:space="preserve">PORTARIA SPGAI nº 512, DE 3 DE JULHO DE 2018  O SUBPROCURADOR-GERAL JUDICIAL DO MINISTÉRIO PÚBLICO DO ESTADO DE ALAGOAS, no uso das atribuições, e tendo em vista o contido no Proc. 1902/2018,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</si>
  <si>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513, DE 3 DE JULHO DE 2018  O SUBPROCURADOR-GERAL JUDICIAL DO MINISTÉRIO PÚ- BLICO DO ESTADO DE ALAGOAS, no uso das atribuições, e tendo em vista o contido no Proc. 1902/2018, RESOLVE conceder em favor do SD PM THIAGO ARAÚJO DOS SANTOS, portador de CPF nº 061.993.694-08,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</si>
  <si>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 São Miguel dos Campos, no período entre 1º e 2 de junho; Batalha, no período entre 4 e 5 de junho; Maribondo, no período entre 6 e 8 de junho; São Luiz do Quitunde, no período entre 11 e 12 de junho; Coruripe, no período entre 13 e 14, todos do corrente ano</t>
  </si>
  <si>
    <t xml:space="preserve">PORTARIA SPGAI nº 514, DE 3 DE JULHO DE 2018  O SUBPROCURADOR-GERAL JUDICIAL DO MINISTÉRIO PÚBLICO DO ESTADO DE ALAGOAS, no uso das atribuições, e tendo em vista o contido no Proc. 1902/2018, RESOLVE conceder em favor do SD PM JOSÉ HUMBERTO BUARQUE CAVALCANTE JÚNIOR, portador de CPF nº 021.496.314-40,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</si>
  <si>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ELVIO NICOLAU DA SILVA</t>
  </si>
  <si>
    <t xml:space="preserve">PORTARIA SPGAI nº 515, DE 3 DE JULHO DE 2018  O SUBPROCURADOR-GERAL JUDICIAL DO MINISTÉRIO PÚBLICO DO ESTADO DE ALAGOAS, no uso das atribuições, e tendo em vista o contido no Proc. 1902/2018,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</si>
  <si>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 no dia 13 de junho do corrente ano</t>
  </si>
  <si>
    <t xml:space="preserve">PORTARIA SPGAI nº 516, DE 3 DE JULHO DE 2018  O SUBPROCURADOR-GERAL JUDICIAL DO MINISTÉRIO PÚBLICO DO ESTADO DE ALAGOAS, no uso das atribuições, e tendo em vista o contido no Proc. 1902/2018,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</si>
  <si>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517, DE 3 DE JULHO DE 2018  O SUBPROCURADOR-GERAL JUDICIAL DO MINISTÉRIO PÚBLICO DO ESTADO DE ALAGOAS, no uso de suas atribuições, e tendo em vista o contido no Proc. 1902/2018,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</si>
  <si>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518, DE 3 DE JULHO DE 2018  O SUBPROCURADOR-GERAL JUDICIAL DO MINISTÉRIO PÚBLICO DO ESTADO DE ALAGOAS, no uso das atribuições, e tendo em vista o contido no Proc. 1902/2018, RESOLVE conceder em favor do Agente Penitenciário VÍTOR GOMES DA SILVA, portador de CPF nº 809.844.104-06,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339014 ¿ Diária, pessoal civil.  Publicado no DOE de 04/07/2018.</t>
  </si>
  <si>
    <t xml:space="preserve">PORTARIA SPGAI nº 508, DE 3 DE JULHO DE 2018  O SUBPROCURADOR-GERAL JUDICIAL DO MINISTÉRIO PÚBLICO DO ESTADO DE ALAGOAS, no uso das atribuições, e tendo em vista o contido no Proc. 1902/2018, RESOLVE conceder em favor do ST PM DOUGLAS SANTOS MAGALHÃES, portador de CPF nº 724.329.504-53,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</si>
  <si>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MARLUCE FALCAO DE OLIVEIRA</t>
  </si>
  <si>
    <t xml:space="preserve">Promotora de justiça</t>
  </si>
  <si>
    <t xml:space="preserve">no período entre 3 e 5 de julho do corrente ano</t>
  </si>
  <si>
    <t xml:space="preserve">PORTARIA SPGAI nº 525, DE 4 DE JULHO DE 2018  O SUBPROCURADOR-GERAL ADMINISTRATIVO INSTITUCIONAL EM EXERCÍCIO DO MINISTÉRIO PÚBLICO DO ESTADO DE ALAGOAS, e tendo em vista o contido no Proc. 1855/2018, RESOLVE conceder em favor da Dra. MARLUCE FALCÃO DE OLIVEIRA, 55º Promotor de Justiça da Capital, de 3ª entrância, portador do CPF nº 235.341.254-87, matrícula nº 69105-4, 2 (duas) diárias, no valor unitário de R$ 704,64 (setecentos e quatro reais e sessenta e quatro centavos), aplicandose o desconto de R$ 25,07 (vinte e cinco reais e sete centavos), por cada diária, referente ao auxílio-alimentação de acordo com o Ato PGJ nº 7/2014, perfazendo um total de R$ 1.359,14 (um mil trezentos e cinquenta e nove reais e quatorze centavos), em face do seu deslocamento à cidade do Salvador ¿ BA, no período entre 3 e 5 de julho do corrente ano, para participar da I Mostra de Projetos do Ministério Público Brasileiro ¿ Inovações e Resultados, correndo a despesa por conta da dotação orçamentária inclusa no Programa de Trabalho 03.122.0003.2107 ¿ Manutenção das Atividades do Ministério Público, Natureza de despesa: 339014 ¿ Diária, pessoal civil.  Publicado no DOE de 05/07/2018.</t>
  </si>
  <si>
    <t xml:space="preserve">RODRIGO SOARES DA SILVA</t>
  </si>
  <si>
    <t xml:space="preserve">nos dias 12 e 19 de junho do corrente ano</t>
  </si>
  <si>
    <t xml:space="preserve">PORTARIA SPGAI nº 524, DE 4 DE JULHO DE 2018  O SUBPROCURADOR-GERAL ADMINISTRATIVO INSTITUCIONAL EM EXERCÍCIO DO MINISTÉRIO PÚBLICO DO ESTADO DE ALAGOAS, no uso de suas atribuições, e tendo em vista o contido no Proc. 1918/2018,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meia diária, referente ao auxílio-alimentação de acordo com o Ato PGJ nº 7/2014, perfazendo um total de R$ 413,42 (quatrocentos e treze reais e quarenta e dois centavos), em face do seu deslocamento à cidade de Feira Grande, nos dias 12 e 19 de junho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05/07/2018.</t>
  </si>
  <si>
    <t xml:space="preserve">ADIVALDO BATISTA DE SOUZA JUNIOR</t>
  </si>
  <si>
    <t xml:space="preserve">nos dias 16, 23 e 30 de maio; 6 e 13 de junho do corrente ano</t>
  </si>
  <si>
    <t xml:space="preserve">Traipu</t>
  </si>
  <si>
    <t xml:space="preserve">PORTARIA SPGAI nº 542, DE 5 DE JULHO DE 2018  O SUBPROCURADOR-GERAL ADMINISTRATIVO INSTITUCIONAL EM EXERCÍCIO DO MINISTÉRIO PÚBLICO DO ESTADO DE ALAGOAS, no uso de suas atribuições, e tendo em vista o contido no Proc. 1943/2018, RESOLVE conceder em favor do Dr. ADIVALDO BATISTA DE SOUZA JÚNIOR, 6º Promotor de Justiça de Arapiraca, de 3ª entrância, portador do CPF nº 381.795.553- 72, matrícula nº 76571-6, 5 (cinco)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R$ 1.218,50 (um mil duzentos e dezoito reais e cinquenta centavos), em face do seu deslocamento à cidade de Traipu, nos dias 16, 23 e 30 de maio; 6 e 13 de junho do corrente ano, para funcionar na Promotoria de Justiça de Traipu, em razão da designação contida na Portaria PGJ nº 212/2018, de 7 de maio de 2018, correndo a despesa por conta da dotação orçamentária inclusa no Programa de Trabalho 03.122.0003.2107.0000 ¿ Manutenção das Atividades do Ministério Público, Natureza de despesa: 339014 ¿ Diária, pessoal civil.  PUBLICADA NO D.O. DE 06/07/2018</t>
  </si>
  <si>
    <t xml:space="preserve"> no período entre 28 e 29 de junho do corrente ano</t>
  </si>
  <si>
    <t xml:space="preserve">Goiânia-GO</t>
  </si>
  <si>
    <t xml:space="preserve">PORTARIA SPGAI nº 544, DE 5 DE JULHO DE 2018  O SUBPROCURADOR-GERAL ADMINISTRATIVO INSTITUCIONAL EM EXERCÍCIO DO MINISTÉRIO PÚBLICO DO ESTADO DE ALAGOAS, no uso das atribuições, e tendo em vista o contido no Proc. 2015/2018,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auxílio-alimentação de acordo com o Ato PGJ nº 7/2014, perfazendo um total de R$ 736,71 (setecentos e trinta e seis reais e setenta e um centavos), em face do seu deslocamento à cidade de Goiânia-GO, no período entre 28 e 29 de junho do corrente ano, para participar da Solenidade de Posse do Procurador-Geral de Justiça do Estado de Goiás para presidir o CNPG, correndo a despesa por conta da dotação orçamentária inclusa no Programa de Trabalho 03.122.0003.2107.0000 ¿ Manutenção das Atividades do Ministério Público, Natureza de despesa: 339014 ¿ Diária, pessoal civil.  Publicado no DOE de 06/07/2018.</t>
  </si>
  <si>
    <t xml:space="preserve">SILVIO AZEVEDO SAMPAIO</t>
  </si>
  <si>
    <t xml:space="preserve">nos dias 25 e 29 de maio; 5, 15 e 18 de junho do corrente ano</t>
  </si>
  <si>
    <t xml:space="preserve">Santa Luzia do Norte</t>
  </si>
  <si>
    <t xml:space="preserve">PORTARIA SPGAI nº 543, DE 5 DE JULHO DE 2018  O SUBPROCURADOR-GERAL ADMINISTRATIVO INSTITUCIONAL EM EXERCÍCIO DO MINISTÉRIO PÚBLICO DO ESTADO DE ALAGOAS, no uso das atribuições, e tendo em vista o contido no Proc. 1934/2018, RESOLVE conceder em favor do Dr. SILVIO AZEVEDO SAMPAIO, Promotor de Justiça de Pilar, de 2ª entrância, portador do CPF nº 604.223.514-15, matrícula nº 69134-8, 5 (cinco) meias diárias, no valor unitário de R$ 237,02 (duzentos e trinta e sete reais e dois centavos), aplicando-se o desconto de R$ 12,53 (doze reais e cinquenta e três centavos), por cada meia diária, referente ao auxílio-alimentação de acordo com o Ato PGJ nº 7/2014, perfazendo um total de R$ 1.122,45 (um mil cento e vinte e dois reais e quarenta e cinco centavos), em face do seu deslocamento à cidade de Santa Luzia do Norte, nos dias 25 e 29 de maio; 5, 15 e 18 de junho do corrente ano, para desempenhar suas funções institucionais na Promotoria de Justiça de Santa Luzia do Norte, em razão da designação contida na Portaria PGJ nº 241, de 21 de maio de 2018, correndo a despesa por conta da dotação orçamentária inclusa no Programa de Trabalho 03.122.0003.2107.0000 ¿ Manutenção das Atividades do Ministério Público, Natureza de despesa: 339014 ¿ Diária, pessoal civil.  Publicado no DOE de 06/07/2018.</t>
  </si>
  <si>
    <t xml:space="preserve">no dia 19 de junho do corrente ano</t>
  </si>
  <si>
    <t xml:space="preserve">PORTARIA SPGAI nº 539, DE 5 DE JULHO DE 2018  O SUBPROCURADOR-GERAL ADMINISTRATIVO INSTITUCIONAL EM EXERCÍCIO DO MINISTÉRIO PÚBLICO DO ESTADO DE ALAGOAS, no uso das atribuições, e tendo em vista o contido no Proc. 1960/2018,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Major Izidoro, no dia 19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</si>
  <si>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PORTARIA SPGAI nº 540, DE 5 DE JULHO DE 2018  O SUBPROCURADOR-GERAL ADMINISTRATIVO INSTITUCIONAL EM EXERCÍCIO DO MINISTÉRIO PÚBLICO DO ESTADO DE ALAGOAS, no uso de suas atribuições, e tendo em vista o contido no Proc. 1960/2018, RESOLVE conceder em favor de NIVALDO BRANDÃO DA SILVA, Assessor de Logística e Transporte, portador do CPF Nº 222.719.104-04, matrícula nº 8255099-9,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Major Izidoro, no dia 19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</si>
  <si>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no dia 5 de junho do corrente ano</t>
  </si>
  <si>
    <t xml:space="preserve">PORTARIA SPGAI nº 537, DE 5 DE JULHO DE 2018  O SUBPROCURADOR-GERAL ADMINISTRATIVO INSTITUCIONAL EM EXERCÍCIO DO MINISTÉRIO PÚBLICO DO ESTADO DE ALAGOAS, no uso das atribuições, e tendo em vista o contido no Proc. 1807/2018,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Cacimbinhas, no dia 5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</si>
  <si>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PORTARIA SPGAI nº 538, DE 5 DE JULHO DE 2018  O SUBPROCURADOR-GERAL ADMINISTRATIVO INSTITUCIONAL EM EXERCÍCIO DO MINISTÉRIO PÚBLICO DO ESTADO DE ALAGOAS, no uso de suas atribuições, e tendo em vista o contido no Proc. 1807/2018,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Cacimbinhas, no dia 5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</si>
  <si>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nos dias 4, 14 e 19 de junho do corrente ano</t>
  </si>
  <si>
    <t xml:space="preserve">PORTARIA SPGAI nº 541, DE 5 DE JULHO DE 2018 O SUBPROCURADOR-GERAL ADMINISTRATIVO INSTITUCIONAL EM EXERCÍCIO DO MINISTÉRIO PÚBLICO DO ESTADO DE ALAGOAS, no uso de suas atribuições, e tendo em vista o contido no Proc. 1937/2018, RESOLVE conceder em favor da Dr. LUIZ ALBERTO DE HOLANDA PAES PINTO, Promotor de Justiça de Maravilha, de 1ª entrância, portadora do CPF nº 070.961.924-33, matrícula nº 8255303-3, 3 (três) meias diárias, no valor de R$ 219,24 (duzentos e dezenove reais e vinte e quatro centavos), aplicando-se o desconto de R$ 12,53 (doze reais e cinquenta e três centavos), por cada meia diária, referente ao auxílio-alimentação de acordo com o Ato PGJ nº 7/2014, perfazendo um total de R$ 620,13 (seiscentos e vinte reais e treze centavos), em face do seu deslocamento à cidade de Olho D¿Água das Flores, nos dias 4, 14 e 19 de junho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09/07/2018.</t>
  </si>
  <si>
    <t xml:space="preserve">no dia 25 de abril do corrente ano</t>
  </si>
  <si>
    <t xml:space="preserve">Penedo</t>
  </si>
  <si>
    <t xml:space="preserve">PORTARIA SPGAI nº 545, DE 5 DE JULHO DE 2018  O SUBPROCURADOR-GERAL ADMINISTRATIVO INSTITUCIONAL EM EXERCÍCIO DO MINISTÉRIO PÚBLICO DO ESTADO DE ALAGOAS, no uso de suas atribuições, e tendo em vista o contido no Proc. 1348/2018,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Penedo, no dia 25 de abril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09/07/2018.</t>
  </si>
  <si>
    <t xml:space="preserve">RONALDO AURELIANO DO NASCIMENTO FILHO</t>
  </si>
  <si>
    <t xml:space="preserve">no dia 24 de abril do corrente ano</t>
  </si>
  <si>
    <t xml:space="preserve">Palmeira dos Índios</t>
  </si>
  <si>
    <t xml:space="preserve">PORTARIA SPGAI nº 546, DE 5 DE JULHO DE 2018  O SUBPROCURADOR-GERAL ADMINISTRATIVO INSTITUCIONAL EM EXERCÍCIO DO MINISTÉRIO PÚBLICO DO ESTADO DE ALAGOAS, no uso das atribuições, e tendo em vista o contido no Proc. 1350/2018, RESOLVE conceder em favor de RONALDO AURELIANO DO NASCIMENTO, Motorista, portador do CPF nº 010.243.114-06, matrícula nº 825183-5,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Palmeira dos Índios, no dia 24 de abril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09/07/2018.</t>
  </si>
  <si>
    <t xml:space="preserve"> nos dias 5, 12 e 19 de junho do corrente ano</t>
  </si>
  <si>
    <t xml:space="preserve">PORTARIA SPGAI nº 547, DE 5 DE JULHO DE 2018  O SUBPROCURADOR-GERAL ADMINISTRATIVO INSTITUCIONAL EM EXERCÍCIO DO MINISTÉRIO PÚBLICO DO ESTADO DE ALAGOAS, no uso de suas atribuições, e tendo em vista o contido no Proc. 2025/2018, RESOLVE conceder em favor do Dr. NAPOLEÃO JOSÉ CALHEIROS CORREIA DE MELO AMARAL FRANCO, Promotor de Justiça da 68ª PJC, de 3ª entrância, portador do CPF nº 600.472.166-20, matrícula nº 69142-9, 3 (três)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R$ 731,10 (setecentos e trinta e um reais e dez centavos), em face do seu deslocamento à cidade de Pão de Açúcar, nos dias 5, 12 e 19 de junho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09/07/2018.</t>
  </si>
  <si>
    <t xml:space="preserve">NORMA SUELI TENORIO DE MELO MEDEIROS</t>
  </si>
  <si>
    <t xml:space="preserve">nos dias 6, 12 e 20 de junho do corrente ano</t>
  </si>
  <si>
    <t xml:space="preserve">Passo de Camaragibe</t>
  </si>
  <si>
    <t xml:space="preserve">PORTARIA SPGAI nº 556, DE 9 DE JULHO DE 2018  O SUBPROCURADOR-GERAL ADMINISTRATIVO INSTITUCIONAL EM EXERCÍCIO DO MINISTÉRIO PÚBLICO DO ESTADO DE ALAGOAS, no uso de suas atribuições, e tendo em vista o contido no Proc. 1955/2018, RESOLVE conceder em favor da Dra. NORMA SUELI TENÓRIO DE MELO MEDEIROS, Promotora de Justiça da 22ª PJC, de 3ª entrância, portador do CPF nº 276.657.554- 53, matrícula nº 30884-6, 3 (três)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R$ 731,10 (setecentos e trinta e um reais e dez centavos), em face do seu deslocamento à cidade de Passo de Camaragibe, nos dias 6, 12 e 20 de junho do corrente ano, para desempenhar suas funções institucionais na Promotoria de Justiça de Passo de Camaragibe, em razão da designação contida na Portaria PGJ nº 254 de 30 de maio 2018, correndo a despesa por conta da dotação orçamentária inclusa no Programa de Trabalho 03.122.0003.2107.0000 ¿ Manutenção das Atividades do Ministério Público, Natureza de despesa: 339014 ¿ Diária, pessoal civil.  Publicado no DOE de 11/07/2018.</t>
  </si>
  <si>
    <t xml:space="preserve"> nos dias 22 e 29 de maio do corrente ano</t>
  </si>
  <si>
    <t xml:space="preserve">PORTARIA SPGAI nº 555, DE 9 DE JULHO DE 2018  O SUBPROCURADOR-GERAL ADMINISTRATIVO INSTITUCIONAL EM EXERCÍCIO DO MINISTÉRIO PÚBLICO DO ESTADO DE ALAGOAS, no uso de suas atribuições, e tendo em vista o contido no Proc. 2024/2018, RESOLVE conceder em favor do Dr. NAPOLEÃO JOSÉ CALHEIROS CORREIA DE MELO AMARAL FRANCO, Promotor de Justiça da 68ª PJC, de 3ª entrância, portador do CPF nº 600.472.166-20, matrícula nº 69142-9, 2 (duas)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R$ 487,40 (quatrocentos e oitenta e sete reais e quarenta centavos), em face do seu deslocamento à cidade de Pão de Açúcar, nos dias 22 e 29 de maio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11/07/2018.</t>
  </si>
  <si>
    <t xml:space="preserve">no dia 6 de junho do corrente ano</t>
  </si>
  <si>
    <t xml:space="preserve">PORTARIA SPGAI nº 554, DE 9 DE JULHO DE 2018  O SUBPROCURADOR-GERAL ADMINISTRATIVO INSTITUCIONAL EM EXERCÍCIO DO MINISTÉRIO PÚBLICO DO ESTADO DE ALAGOAS, no uso de suas atribuições, e tendo em vista o contido no Proc. 2027/2018,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Arapiraca, no dia 6 de junho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11/07/2018.</t>
  </si>
  <si>
    <t xml:space="preserve">no dia 23 de maio do corrente ano</t>
  </si>
  <si>
    <t xml:space="preserve">PORTARIA SPGAI nº 548, DE 9 DE JULHO DE 2018  O SUBPROCURADOR-GERAL ADMINISTRATIVO INSTITUCIONAL EM EXERCÍCIO DO MINISTÉRIO PÚBLICO DO ESTADO DE ALAGOAS, no uso das atribuições, e tendo em vista o contido no Proc. 1709/2018,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11/07/2018.</t>
  </si>
  <si>
    <t xml:space="preserve">PORTARIA SPGAI nº 549, DE 9 DE JULHO DE 2018  O SUBPROCURADOR-GERAL ADMINISTRATIVO INSTITUCIONAL EM EXERCÍCIO DO MINISTÉRIO PÚBLICO DO ESTADO DE ALAGOAS, no uso das atribuições, e tendo em vista o contido no Proc. 1709/2018,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</si>
  <si>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PORTARIA SPGAI nº 550, DE 9 DE JULHO DE 2018  O SUBPROCURADOR-GERAL ADMINISTRATIVO INSTITUCIONAL EM EXERCÍCIO DO MINISTÉRIO PÚBLICO DO ESTADO DE ALAGOAS, no uso de suas atribuições, e tendo em vista o contido no Proc. 1709/2018,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</si>
  <si>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no dia 22 de maio do corrente ano</t>
  </si>
  <si>
    <t xml:space="preserve">Anadia</t>
  </si>
  <si>
    <t xml:space="preserve">PORTARIA SPGAI nº 551, DE 9 DE JULHO DE 2018  O SUBPROCURADOR-GERAL ADMINISTRATIVO INSTITUCIONAL EM EXERCÍCIO DO MINISTÉRIO PÚBLICO DO ESTADO DE ALAGOAS, no uso das atribuições, e tendo em vista o contido no Proc. 1708/2018,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11/07/2018.</t>
  </si>
  <si>
    <t xml:space="preserve">PORTARIA SPGAI nº 552, DE 9 DE JULHO DE 2018  O SUBPROCURADOR-GERAL ADMINISTRATIVO INSTITUCIONAL EM EXERCÍCIO DO MINISTÉRIO PÚBLICO DO ESTADO DE ALAGOAS, no uso das atribuições, e tendo em vista o contido no Proc. 1708/2018,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</si>
  <si>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PORTARIA SPGAI nº 553, DE 9 DE JULHO DE 2018 O SUBPROCURADOR-GERAL ADMINISTRATIVO INSTITUCIONAL EM EXERCÍCIO DO MINISTÉRIO PÚBLICO DO ESTADO DE ALAGOAS, no uso de suas atribuições, e tendo em vista o contido no Proc. 1708/2018,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</si>
  <si>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no dia 30 de maio do corrente ano</t>
  </si>
  <si>
    <t xml:space="preserve">PORTARIA SPGAI nº 562, DE 10 DE JULHO DE 2018  O SUBPROCURADOR-GERAL ADMINISTRATIVO INSTITUCIONAL EM EXERCÍCIO DO MINISTÉRIO PÚBLICO DO ESTADO DE ALAGOAS, no uso das atribuições, e tendo em vista o contido no Proc. 1805/2018, RESOLVE conceder em favor de RONALDO AURELIANO DO NASCIMENTO, Motorista, portador do CPF nº 010.243.114-06, matrícula nº 825183-5,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Palmeira dos Índios,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</si>
  <si>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no dia 17 de maio do corrente ano</t>
  </si>
  <si>
    <t xml:space="preserve">PORTARIA SPGAI nº 560, DE 10 DE JULHO DE 2018 O SUBPROCURADOR-GERAL ADMINISTRATIVO INSTITUCIONAL EM EXERCÍCIO DO MINISTÉRIO PÚBLICO DO ESTADO DE ALAGOAS, no uso de suas atribuições, e tendo em vista o contido no Proc. 2026/2018,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Pão de Açúcar, no dia 17 de maio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12/07/2018.</t>
  </si>
  <si>
    <t xml:space="preserve"> no dia 25 de abril do corrente ano</t>
  </si>
  <si>
    <t xml:space="preserve">PORTARIA SPGAI nº 561, DE 10 DE JULHO DE 2018  O SUBPROCURADOR-GERAL ADMINISTRATIVO INSTITUCIONAL EM EXERCÍCIO DO MINISTÉRIO PÚBLICO DO ESTADO DE ALAGOAS, no uso de suas atribuições, e tendo em vista o contido no Proc. 2028/2018,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Arapiraca, no dia 25 de abril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12/07/2018.</t>
  </si>
  <si>
    <t xml:space="preserve">PORTARIA SPGAI nº 563, DE 10 DE JULHO DE 2018  O SUBPROCURADOR-GERAL ADMINISTRATIVO INSTITUCIONAL EM EXERCÍCIO DO MINISTÉRIO PÚBLICO DO ESTADO DE ALAGOAS, no uso das atribuições, e tendo em vista o contido no Proc. 1788/2018,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</si>
  <si>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PORTARIA SPGAI nº 564, DE 10 DE JULHO DE 2018  O SUBPROCURADOR-GERAL ADMINISTRATIVO INSTITUCIONAL EM EXERCÍCIO DO MINISTÉRIO PÚBLICO DO ESTADO DE ALAGOAS, no uso das atribuições, e tendo em vista o contido no Proc. 1788/2018,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</si>
  <si>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PORTARIA SPGAI nº 565, DE 10 DE JULHO DE 2018  O SUBPROCURADOR-GERAL ADMINISTRATIVO INSTITUCIONAL EM EXERCÍCIO DO MINISTÉRIO PÚBLICO DO ESTADO DE ALAGOAS, no uso de suas atribuições, e tendo em vista o contido no Proc. 1788/2018, RESOLVE conceder em favor de NIVALDO BRANDÃO DA SILVA, Assessor de Logística e Transporte, portador do CPF Nº 222.719.104-04, matrícula nº 8255099-9,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</si>
  <si>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no período entre 1º e 4 de agosto do corrente ano</t>
  </si>
  <si>
    <t xml:space="preserve">Porto Alegre-RS</t>
  </si>
  <si>
    <t xml:space="preserve">PORTARIA SPGAI nº 568, DE 10 DE JULHO DE 2018  O SUBPROCURADOR-GERAL ADMINISTRATIVO INSTITUCIONAL EM EXERCÍCIO DO MINISTÉRIO PÚBLICO DO ESTADO DE ALAGOAS, no uso das atribuições, e tendo em vista o contido no Proc. 1803/2018, RESOLVE conceder em favor do Dr. LEAN ANTÔNIO FERREIRA DE ARAÚJO, Corregedor-Geral do Ministério Público, portador do CPF nº 341.024.424-72, matrícula nº 15036, 3 (três) diárias, no valor unitário de R$ 761,78 (setecentos e sessenta e um reais e setenta e oito centavos), aplicando-se o desconto de R$ 25,07 (vinte e cinco reais e sete centavos), por cada diária, referente ao auxílio-alimentação de acordo com o Ato PGJ nº 7/2014, perfazendo um total de R$ 2.210,13 (dois mil duzentos e dez reais e treze centavos), em face de ter de se deslocar à cidade de Porto Alegre ¿ RS, no período entre 1º e 4 de agosto do corrente ano, para participar do XIV Congresso Estadual do Ministério Público do Estado do Rio Grande do Sul e da 113ª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</si>
  <si>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ADRIANA GOMES MOREIRA DOS SANTOS</t>
  </si>
  <si>
    <t xml:space="preserve">PORTARIA SPGAI nº 569, DE 10 DE JULHO DE 2018  O SUBPROCURADOR-GERAL ADMINISTRATIVO INSTITUCIONAL EM EXERCÍCIO DO MINISTÉRIO PÚBLICO DO ESTADO DE ALAGOAS, no uso das atribuições, e tendo em vista o contido no Proc. 1803/2018, RESOLVE conceder em favor do Dra. ADRIANA GOMES MOREIRA DOS SANTOS, 36ª Promotora de Justiça da Capital, ora exercendo a função de Secretária- Geral da Corregedoria Geral do Ministério Público de Alagoas, portadora do CPF nº 563.273.825-68, matrícula nº 690848, 3 (três) diárias, no valor unitário de R$ 704,64 (setecentos e quatro reais e sessenta e quatro centavos), aplicandose o desconto de R$ 25,07 (vinte e cinco reais e sete centavos), por cada diária, referente ao auxílio-alimentação de acordo com o Ato PGJ nº 7/2014, perfazendo um total de R$ 2.038,71 (dois mil e trinta e oito reais e setenta e um centavos), em face de ter de se deslocar à cidade de Porto Alegre ¿ RS, no período entre 1º e 4 de agosto do corrente ano, para participar do XIV Congresso Estadual do Ministério Público do Estado do Rio Grande do Sul e da 113ª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</si>
  <si>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 nos dias 2, 16, 23 e 30 de maio do corrente ano</t>
  </si>
  <si>
    <t xml:space="preserve">PORTARIA SPGAI nº 579, DE 12 DE JULHO DE 2018  O SUBPROCURADOR-GERAL ADMINISTRATIVO INSTITUCIONAL DO MINISTÉRIO PÚBLICO DO ESTADO DE ALAGOAS, no uso de suas atribuições, e tendo em vista o contido no Proc. 2029/2018, RESOLVE conceder em favor do Dr. NAPOLEÃO JOSÉ CALHEIROS CORREIA DE MELO AMARAL FRANCO, Promotor de Justiça da 68ª PJC, de 3ª entrância, portador do CPF nº 600.472.166-20, matrícula nº 69142-9, 4 (quatro)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R$ 974,80 (novecentos e setenta e quatro reais e oitenta centavos), em face do seu deslocamento à cidade de Arapiraca, nos dias 2, 16, 23 e 30 de maio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13/07/2018.</t>
  </si>
  <si>
    <t xml:space="preserve">no dia 15 de maio do corrente ano</t>
  </si>
  <si>
    <t xml:space="preserve">Limoeiro de Anadia</t>
  </si>
  <si>
    <t xml:space="preserve">PORTARIA SPGAI nº 572, DE 12 DE JULHO DE 2018  O SUBPROCURADOR-GERAL ADMINISTRATIVO INSTITUCIONAL DO MINISTÉRIO PÚBLICO DO ESTADO DE ALAGOAS, no uso de suas atribuições, e tendo em vista o contido no Proc. 1604/2018,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</si>
  <si>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574, DE 12 DE JULHO DE 2018  O SUBPROCURADOR-GERAL ADMINISTRATIVO INSTITUCIONAL DO MINISTÉRIO PÚBLICO DO ESTADO DE ALAGOAS, no uso das atribuições, e tendo em vista o contido no Proc. 1604/2018,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</si>
  <si>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 no dia 15 de maio do corrente ano</t>
  </si>
  <si>
    <t xml:space="preserve">PORTARIA SPGAI nº 573, DE 12 DE JULHO DE 2018  O SUBPROCURADOR-GERAL ADMINISTRATIVO INSTITUCIONAL DO MINISTÉRIO PÚBLICO DO ESTADO DE ALAGOAS, no uso das atribuições, e tendo em vista o contido no Proc. 1604/2018,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</si>
  <si>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575, DE 12 DE JULHO DE 2018  O SUBPROCURADOR-GERAL ADMINISTRATIVO INSTITUCIONAL DO MINISTÉRIO PÚBLICO DO ESTADO DE ALAGOAS, no uso das atribuições, e tendo em vista o contido no Proc. 1347/2018,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Porto Calvo, no dia 24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</si>
  <si>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 no dia 24 de abril do corrente ano</t>
  </si>
  <si>
    <t xml:space="preserve">PORTARIA SPGAI nº 576, DE 12 DE JULHO DE 2018  O SUBPROCURADOR-GERAL ADMINISTRATIVO INSTITUCIONAL DO MINISTÉRIO PÚBLICO DO ESTADO DE ALAGOAS, no uso de suas atribuições, e tendo em vista o contido no Proc. 1347/2018,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auxílio-alimentação de acordo com o Ato PGJ nº 7/2014, perfazendo um total de R$ 77,47 (setenta e sete reais e quarenta e sete centavos), em face do seu deslocamento à cidade de Porto Calvo, no dia 24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</si>
  <si>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no dia 26 de abril do corrente ano</t>
  </si>
  <si>
    <t xml:space="preserve">Matriz de Camaragibe</t>
  </si>
  <si>
    <t xml:space="preserve">PORTARIA SPGAI nº 577, DE 12 DE JULHO DE 2018  O SUBPROCURADOR-GERAL ADMINISTRATIVO INSTITUCIONAL DO MINISTÉRIO PÚBLICO DO ESTADO DE ALAGOAS, no uso das atribuições, e tendo em vista o contido no Proc. 1349/2018,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Matriz de Camaragibe, no dia 26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</si>
  <si>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578, DE 12 DE JULHO DE 2018  O SUBPROCURADOR-GERAL ADMINISTRATIVO INSTITUCIONAL DO MINISTÉRIO PÚBLICO DO ESTADO DE ALAGOAS, no uso de suas atribuições, e tendo em vista o contido no Proc. 1349/2018,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auxílio-alimentação de acordo com o Ato PGJ nº 7/2014, perfazendo um total de R$ 77,47 (setenta e sete reais e quarenta e sete centavos), em face do seu deslocamento à cidade de Matriz de Camaragibe, no dia 26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</si>
  <si>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581, DE 13 DE JULHO DE 2018  O SUBPROCURADOR-GERAL ADMINISTRATIVO INSTITUCIONAL DO MINISTÉRIO PÚBLICO DO ESTADO DE ALAGOAS, no uso de suas atribuições, e tendo em vista o contido no Proc. 1970/2018, RESOLVE conceder em favor de WARLLEY KALEU DA SILVA, Analista do Ministério Público, portador do CPF nº 076.789.184-88, matrícula nº 826140-7, ½ (meia) diária, no valor de R$ 90,00 (noventa reais), aplicando-se o desconto de R$ 12,53 (doze reais e cinquenta e três centavos), por cada meia diária, referente ao auxílio-alimentação de acordo com o Ato PGJ nº 7/2014, perfazendo um total de R$ 77,47 (setenta e sete reis e quarenta e sete centavos), em face do seu deslocamento à cidade de Maceió, no dia 19 de junho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16/07/2018.</t>
  </si>
  <si>
    <t xml:space="preserve">entre os períodos de 14 a 16; 18 a 19 de junho do corrente ano</t>
  </si>
  <si>
    <t xml:space="preserve">Porto da Folha-SE</t>
  </si>
  <si>
    <t xml:space="preserve">PORTARIA SPGAI nº 586, DE 17 DE JULHO DE 2018  O SUBPROCURADOR-GERAL ADMINISTRATIVO INSTITUCIONAL DO MINISTÉRIO PÚBLICO DO ESTADO DE ALAGOAS, no uso das atribuições, e tendo em vista o contido no Proc. 2072/2018, RESOLVE conceder em favor do 1º TEN PM ANDRÉ SILVA DOS SANTOS, portador de CPF nº 010.827.514-05,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</si>
  <si>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no dia 21 de junho do corrente ano</t>
  </si>
  <si>
    <t xml:space="preserve">PORTARIA SPGAI nº 587, DE 17 DE JULHO DE 2018  O SUBPROCURADOR-GERAL ADMINISTRATIVO INSTITUCIONAL DO MINISTÉRIO PÚBLICO DO ESTADO DE ALAGOAS, no uso de suas atribuições, e tendo em vista o contido no Proc. 2072/2018, RESOLVE conceder em favor do 1º TEN PM ARLLEY GUIZELLINI NICÁCIO da Assessoria Militar desta PGJ, portador do CPF nº 060.608.184-47, matrícula nº 8255173-1,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Arapiraca,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</si>
  <si>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entre os períodos de 14 a 16; 18 a 19 de junho do corrente ano</t>
  </si>
  <si>
    <t xml:space="preserve">PORTARIA SPGAI nº 588, DE 17 DE JULHO DE 2018  O SUBPROCURADOR-GERAL ADMINISTRATIVO INSTITUCIONAL DO MINISTÉRIO PÚBLICO DO ESTADO DE ALAGOAS, no uso de suas atribuições, e tendo em vista o contido no Proc. 2072/2018, RESOLVE conceder em favor do 3º SGT PM LUCIANO SANTOS DE SOUZA da Assessoria Militar desta Procuradoria-Geral de Justiça, portador do CPF nº 894.526.404-30, matrícula nº 825254-8, 3 (três) diária, no valor de R$ 330,00 (trezentos e trinta reais), aplicando-se o desconto de R$ 25,07 (vinte e cinco reais e sete centavos), por diária, referente ao auxílio-alimentação de acordo com o Ato PGJ nº 7/2014 e com o Ato PGJ nº 1/2018, perfazendo um total de R$ 914,79 (novecentos e quatorze reais e setenta e nove centavos), em face do seu deslocamento às cidades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</si>
  <si>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DOUGLAS LOPES FERREIRA DOS SANTOS</t>
  </si>
  <si>
    <t xml:space="preserve">Mata Grande</t>
  </si>
  <si>
    <t xml:space="preserve">PORTARIA SPGAI nº 589, DE 17 DE JULHO DE 2018  O SUBPROCURADOR-GERAL ADMINISTRATIVO INSTITUCIONAL DO MINISTÉRIO PÚBLICO DO ESTADO DE ALAGOAS, no uso das atribuições, e tendo em vista o contido no Proc. 2072/2018,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</si>
  <si>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590, DE 17 DE JULHO DE 2018  O SUBPROCURADOR-GERAL ADMINISTRATIVO INSTITUCIONAL DO MINISTÉRIO PÚBLICO DO ESTADO DE ALAGOAS, no uso das atribuições, e tendo em vista o contido no Proc. 2072/2018, RESOLVE conceder em favor do 3º SGT PM CRISTHIANO RODRIGUES MOURA, portador de CPF nº 037.962.744-20,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</si>
  <si>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591, DE 17 DE JULHO DE 2018  O SUBPROCURADOR-GERAL ADMINISTRATIVO INSTITUCIONAL DO MINISTÉRIO PÚBLICO DO ESTADO DE ALAGOAS, no uso das atribuições, e tendo em vista o contido no Proc. 2072/2018, RESOLVE conceder em favor do 3º SGT PM SILVANIO DE OMENA SILVA, portador de CPF nº 870.452.654-68,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</si>
  <si>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Propriá-SE</t>
  </si>
  <si>
    <t xml:space="preserve">PORTARIA SPGAI nº 592, DE 17 DE JULHO DE 2018  O SUBPROCURADOR-GERAL ADMINISTRATIVO INSTITUCIONAL DO MINISTÉRIO PÚBLICO DO ESTADO DE ALAGOAS, no uso das atribuições, e tendo em vista o contido no Proc. 2072/2018, RESOLVE conceder em favor do CB PM GENIVAL FRANCISCO SANTOS JÚNIOR, portador de CPF nº 034.869.204-80,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</si>
  <si>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593, DE 17 DE JULHO DE 2018  O SUBPROCURADOR-GERAL ADMINISTRATIVO INSTITUCIONAL DO MINISTÉRIO PÚBLICO DO ESTADO DE ALAGOAS, no uso das atribuições, e tendo em vista o contido no Proc. 2072/2018, RESOLVE conceder em favor do CB PM ERENILDO ROCHA BEZERRA, portador de CPF nº 724.305.914-72,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</si>
  <si>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594, DE 17 DE JULHO DE 2018  O SUBPROCURADOR-GERAL ADMINISTRATIVO INSTITUCIONAL DO MINISTÉRIO PÚBLICO DO ESTADO DE ALAGOAS, no uso das atribuições, e tendo em vista o contido no Proc. 2072/2018, RESOLVE conceder em favor do CB PM CLESIVALDO DOS SANTOS MOURA, portador de CPF nº 814.771.124-72,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</si>
  <si>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595, DE 17 DE JULHO DE 2018  O SUBPROCURADOR-GERAL ADMINISTRATIVO INSTITUCIONAL DO MINISTÉRIO PÚBLICO DO ESTADO DE ALAGOAS, no uso das atribuições, e tendo em vista o contido no Proc. 2072/2018, RESOLVE conceder em favor do CB PM CINTHIA PEREIRA DE SOUZA, portadora de CPF nº 056.319.184-80,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</si>
  <si>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ADNA MERCIA LIRA DE ALMEIDA</t>
  </si>
  <si>
    <t xml:space="preserve">no dia 20 de junho do corrente ano</t>
  </si>
  <si>
    <t xml:space="preserve">PORTARIA SPGAI nº 596, DE 17 DE JULHO DE 2018  O SUBPROCURADOR-GERAL ADMINISTRATIVO INSTITUCIONAL DO MINISTÉRIO PÚBLICO DO ESTADO DE ALAGOAS, no uso das atribuições, e tendo em vista o contido no Proc. 2072/2018, RESOLVE conceder em favor da CB PM ADNA MÉRCIA LIRA DE ALMEIDA, portadora de CPF nº 054.361.584- 71,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</si>
  <si>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Mata Grande</t>
  </si>
  <si>
    <t xml:space="preserve">PORTARIA SPGAI nº 597, DE 17 DE JULHO DE 2018  O SUBPROCURADOR-GERAL ADMINISTRATIVO INSTITUCIONAL DO MINISTÉRIO PÚBLICO DO ESTADO DE ALAGOAS, no uso de suas atribuições, e tendo em vista o contido no Proc. 2072/2018, RESOLVE conceder em favor do CB PM PAULO ANDRÉ NUNES DOS SANTOS da Assessoria Militar desta PGJ, portador do CPF nº 031.762.284-65,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</si>
  <si>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LEONARDO CORREIA DOS SANTOS LIMA</t>
  </si>
  <si>
    <t xml:space="preserve">PORTARIA SPGAI nº 598, DE 17 DE JULHO DE 2018  O SUBPROCURADOR-GERAL ADMINISTRATIVO INSTITUCIONAL DO MINISTÉRIO PÚBLICO DO ESTADO DE ALAGOAS, no uso das atribuições, e tendo em vista o contido no Proc. 2072/2018, RESOLVE conceder em favor do CB PM LEONARDO CORREIA DOS SANTOS LIMA, portador de CPF nº 046.760.354-54,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</si>
  <si>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599, DE 17 DE JULHO DE 2018  O SUBPROCURADOR-GERAL ADMINISTRATIVO INSTITUCIONAL DO MINISTÉRIO PÚBLICO DO ESTADO DE ALAGOAS, no uso das atribuições, e tendo em vista o contido no Proc. 2072/2018,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</si>
  <si>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600, DE 17 DE JULHO DE 2018  O SUBPROCURADOR-GERAL ADMINISTRATIVO INSTITUCIONAL DO MINISTÉRIO PÚBLICO DO ESTADO DE ALAGOAS, no uso das atribuições, e tendo em vista o contido no Proc. 2072/2018, RESOLVE conceder em favor do CB PM SAULO EMMANUEL DA SILVA TOLEDO, portador de CPF nº 052.951.184- 36,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</si>
  <si>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601, DE 17 DE JULHO DE 2018  O SUBPROCURADOR-GERAL ADMINISTRATIVO INSTITUCIONAL DO MINISTÉRIO PÚBLICO DO ESTADO DE ALAGOAS, no uso das atribuições, e tendo em vista o contido no Proc. 2072/2018,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</si>
  <si>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no dia 11 de julho do corrente ano</t>
  </si>
  <si>
    <t xml:space="preserve">PORTARIA SPGAI nº 612, DE 18 DE JULHO DE 2018  O SUBPROCURADOR-GERAL ADMINISTRATIVO INSTITUCIONAL DO MINISTÉRIO PÚBLICO DO ESTADO DE ALAGOAS, no uso das atribuições, e tendo em vista o contido no Proc. 2169/2018,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</si>
  <si>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613, DE 18 DE JULHO DE 2018  O SUBPROCURADOR-GERAL ADMINISTRATIVO INSTITUCIONAL DO MINISTÉRIO PÚBLICO DO ESTADO DE ALAGOAS, no uso das atribuições, e tendo em vista o contido no Proc. 2169/2018,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</si>
  <si>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LEONARDO FRANCO TOLEDO</t>
  </si>
  <si>
    <t xml:space="preserve">no dia 11 de julho do corrente ano</t>
  </si>
  <si>
    <t xml:space="preserve">PORTARIA SPGAI nº 614, DE 18 DE JULHO DE 2018  O SUBPROCURADOR-GERAL ADMINISTRATIVO INSTITUCIONAL DO MINISTÉRIO PÚBLICO DO ESTADO DE ALAGOAS, no uso de suas atribuições, e tendo em vista o contido no Proc. 2169/2018, RESOLVE conceder em favor de LEONARDO FRANCO TOLEDO, Assessor de Logística e Transporte, portador do CPF nº 277.611.854-68, matrícula nº 8255096-4,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</si>
  <si>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no dia 10 de julho do corrente ano</t>
  </si>
  <si>
    <t xml:space="preserve">São José da Tapera</t>
  </si>
  <si>
    <t xml:space="preserve">PORTARIA SPGAI nº 605, DE 18 DE JULHO DE 2018  O SUBPROCURADOR-GERAL ADMINISTRATIVO INSTITUCIONAL DO MINISTÉRIO PÚBLICO DO ESTADO DE ALAGOAS, no uso das atribuições, e tendo em vista o contido no Proc. 2170/2018,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</si>
  <si>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606, DE 18 DE JULHO DE 2018  O SUBPROCURADOR-GERAL ADMINISTRATIVO INSTITUCIONAL DO MINISTÉRIO PÚBLICO DO ESTADO DE ALAGOAS, no uso das atribuições, e tendo em vista o contido no Proc. 2170/2018,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</si>
  <si>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607, DE 18 DE JULHO DE 2018  O SUBPROCURADOR-GERAL ADMINISTRATIVO INSTITUCIONAL DO MINISTÉRIO PÚBLICO DO ESTADO DE ALAGOAS, no uso de suas atribuições, e tendo em vista o contido no Proc. 2170/2018, RESOLVE conceder em favor de LEONARDO FRANCO TOLEDO, Assessor de Logística e Transporte, portador do CPF nº 277.611.854-68, matrícula nº 8255096-4,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</si>
  <si>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no período entre 15 e 18 de julho do corrente ano</t>
  </si>
  <si>
    <t xml:space="preserve">PORTARIA SPGAI nº 603, DE 17 DE JULHO DE 2018  O SUBPROCURADOR-GERAL ADMINISTRATIVO INSTITUCIONAL DO MINISTÉRIO PÚBLICO DO ESTADO DE ALAGOAS, no uso de suas atribuições, e tendo em vista o contido no Proc. 2210/2018, RESOLVE conceder em favor do Dr. CYRO EDUARDO BLATTER MOREIRA, Promotor de Justiça da 39ª PJC, ora coordenando o GAESF, de 3ª entrância, portador do CPF nº 406.177.857-91, matrícula nº 69170-4,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Aracajú ¿ SE, no período entre 15 e 18 de julho do corrente ano, em virtude da reunião no GAESF/SE, correndo a despesa por conta da dotação orçamentária inclusa no Programa de Trabalho 03.122.0003.2107.0000 ¿ Manutenção das Atividades do Ministério Público, Natureza de despesa: 339014 ¿ Diária, pessoal civil.  Publicado no DOE de 18/07/2018.</t>
  </si>
  <si>
    <t xml:space="preserve">JORGE LUIZ BEZERRA DA SILVA</t>
  </si>
  <si>
    <t xml:space="preserve">nos dias 13 e 20 de junho do corrente ano</t>
  </si>
  <si>
    <t xml:space="preserve">PORTARIA SPGAI nº 610, DE 18 DE JULHO DE 2018  O SUBPROCURADOR-GERAL ADMINISTRATIVO INSTITUCIONAL DO MINISTÉRIO PÚBLICO DO ESTADO DE ALAGOAS, no uso de suas atribuições, e tendo em vista o contido no Proc. 2111/2018, RESOLVE conceder em favor do Dr. JORGE LUIZ BEZERRA DA SILVA, Promotor de Justiça de São Luiz do Quitunde, de 2ª entrância, portador do CPF nº 462.953.994-87, matrícula nº 76581- 3, 2 (duas) meias diárias, no valor unitário de R$ 237,02 (duzentos e trinta e sete reais e dois centavos), aplicando-se o desconto de R$ 12,53 (doze reais e cinquenta e três centavos), por meia diária, referente ao auxílio-alimentação de acordo com o Ato PGJ nº 7/2014, perfazendo um total de R$ 448,98 (quatrocentos e quarenta e oito reais e noventa e oito centavos), em face do seu deslocamento à cidade de Messias, nos dias 13 e 20 de junho do corrente ano, para desempenhar suas funções institucionais na Promotoria de Justiça de Messias, em razão da designação contida na Portaria PGJ nº 266 de 11 de junho de 2018, correndo a despesa por conta da dotação orçamentária inclusa no Programa de Trabalho 03.122.0003.2107.0000 ¿ Manutenção das Atividades do Ministério Público, Natureza de despesa: 339014 ¿ Diária, pessoal civil.  Publicado no DOE de 19/07/2018.</t>
  </si>
  <si>
    <t xml:space="preserve">DELFINO COSTA NETO</t>
  </si>
  <si>
    <t xml:space="preserve">no período entre 6 e 11 de agosto do corrente ano</t>
  </si>
  <si>
    <t xml:space="preserve">Belo Horizonte-MG</t>
  </si>
  <si>
    <t xml:space="preserve">PORTARIA SPGAI nº 609, DE 18 DE JULHO DE 2018  O SUBPROCURADOR-GERAL ADMINISTRATIVO INSTITUCIONAL DO MINISTÉRIO PÚBLICO DO ESTADO DE ALAGOAS, e tendo em vista o contido no Proc. 1930/2018, RESOLVE conceder em favor do Dr. DELFINO COSTA NETO, Promotor de Justiça da 41ª PJC, de 3ª entrância, portador do CPF nº 145.127.934-53, matrícula nº 70552-7, 3 (três) diárias, no valor unitário de R$ 704,64 (setecentos e quatro reais e sessenta e quatro centavos), aplicando-se o desconto de R$ 25,07 (vinte e cinco reais e sete centavos), por cada diária, referente ao auxílio-alimentação de acordo com o Ato PGJ nº 7/2014, perfazendo um total de R$ 2.038,71 (dois mil e trinta e oito reais e setenta e um centavos), em face do seu deslocamento à cidade de Belo Horizonte ¿ MG, no período entre 6 e 11 de agosto do corrente ano, para participar da 19ª Reunião da Senacon ¿ Secretaria Nacional de Relações do Consumidor ¿ e do XVIII Congresso Nacional do Ministério Público do Consumidor, correndo a despesa por conta da dotação orçamentária inclusa no Programa de Trabalho 03.422.0003.2096.0000 ¿ Manutenção dos Centros de Apoio Operacional do Ministério Público, Natureza de despesa: 339014 ¿ Diária, pessoal civil.  Publicado no DOE de 19/07/2018.</t>
  </si>
  <si>
    <t xml:space="preserve">PAULO ROBERTO DE MELO ALVES FILHO</t>
  </si>
  <si>
    <t xml:space="preserve">nos dias 8 e 15 de maio do corrente ano</t>
  </si>
  <si>
    <t xml:space="preserve">PORTARIA SPGAI nº 611, DE 18 DE JULHO DE 2018  O SUBPROCURADOR-GERAL ADMINISTRATIVO INSTITUCIONAL DO MINISTÉRIO PÚBLICO DO ESTADO DE ALAGOAS, no uso das atribuições, e tendo em vista o contido no Proc. 2167/2018, RESOLVE conceder em favor do Dr. PAULO ROBERTO DE MELO ALVES FILHO, Promotor de Justiça de Capela, de 2ª entrância, portador do CPF nº 018.458.125-73, matrícula nº 826057-5, 2 (duas) meias diárias, no valor unitário de R$ 237,02 (duzentos e trinta e sete reais e dois centavos), aplicando-se o desconto de R$ 12,53 (doze reais e cinquenta e três centavos), por meia diária, referente ao auxílio-alimentação de acordo com o Ato PGJ nº 7/2014, perfazendo um total de R$ 448,98 (quatrocentos e quarenta e oito reais e noventa e oito centavos), em face do seu deslocamento à cidade de União dos Palmares, nos dias 8 e 15 de maio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19/07/2018.</t>
  </si>
  <si>
    <t xml:space="preserve">MARIA CECILIA PONTES CARNAUBA</t>
  </si>
  <si>
    <t xml:space="preserve"> no período entre 14 e 19 de agosto do corrente ano</t>
  </si>
  <si>
    <t xml:space="preserve">São Paulo-SP</t>
  </si>
  <si>
    <t xml:space="preserve">PORTARIA SPGAI nº 608, DE 18 DE JULHO DE 2018  O SUBPROCURADOR-GERAL ADMINISTRATIVO INSTITUCIONAL DO MINISTÉRIO PÚBLICO DO ESTADO DE ALAGOAS, e tendo em vista o contido no Proc. 2067/2018, RESOLVE conceder em favor da Dra. MARIA CECÍLIA PONTES CARNAÚBA, Promotora de Justiça da 19ª PJC, de 3ª entrância, portador do CPF nº 259.154.874-91, matrícula nº 62616-3, 2 (duas) diárias, no valor unitário de R$ 704,64 (setecentos e quatro reais e sessenta e quatro centavos), aplicando-se o desconto de R$ 25,07 (vinte e cinco reais e sete centavos), por cada diária, referente ao auxílio-alimentação de acordo com o Ato PGJ nº 7/2014, perfazendo um total de R$ 1.359,14 (um mil trezentos e cinquenta e nove reais e quatorze centavos), em face do seu deslocamento à cidade de São Paulo ¿ SP, no período entre 14 e 19 de agosto do corrente ano, para participar da Reunião do Grupo Nacional de Direitos Humanos ¿ GNDH, correndo a despesa por conta da dotação orçamentária inclusa no Programa de Trabalho 03.122.0003.2107.0000 ¿ Manutenção das Atividades do Ministério Público, Natureza de despesa: 339014 ¿ Diária, pessoal civil.  Publicado no DOE de 19/07/2018.</t>
  </si>
  <si>
    <t xml:space="preserve"> Feira de Santana-BA</t>
  </si>
  <si>
    <t xml:space="preserve">PORTARIA SPGAI nº 602, DE 17 DE JULHO DE 2018  O SUBPROCURADOR-GERAL ADMINISTRATIVO INSTITUCIONAL DO MINISTÉRIO PÚBLICO DO ESTADO DE ALAGOAS, no uso de suas atribuições, e tendo em vista o contido no Proc. 2209/2018, RESOLVE conceder em favor do Dr. KLEBER VALADARES COELHO JÚNIOR, Promotor de Justiça de Igaci, ora integrante do GAESF, de 1ª entrância, portador do CPF nº 072.205.116-63, matrícula nº 8255069-7, 3 (três) diárias, no valor unitário de R$ 602,91 (seiscentos e dois reais e noventa e um centavos), aplicando-se o desconto de R$ 25,07 (vinte e cinco reais e sete centavos), por diária, referente ao auxílio-alimentação de acordo com o Ato PGJ nº 7/2014, perfazendo um total de R$ 1.733,52 (um mil setecentos e trinta e três reais e cinquenta e dois centavos), em face do seu deslocamento à cidade de Feira de Santana ¿ BA, no período entre 15 e 18 de julho do corrente ano, em virtude da reunião no GAESF/BA, correndo a despesa por conta da dotação orçamentária inclusa no Programa de Trabalho 03.122.0003.2107.0000 ¿ Manutenção das Atividades do Ministério Público, Natureza de despesa: 339014 ¿ Diária, pessoal civil.  Publicado no DOE de 18/07/2018.</t>
  </si>
  <si>
    <t xml:space="preserve">no dia 13 de julho do corrente ano</t>
  </si>
  <si>
    <t xml:space="preserve">PORTARIA SPGAI nº 618, DE 19 DE JULHO DE 2018  O SUBPROCURADOR-GERAL ADMINISTRATIVO INSTITUCIONAL DO MINISTÉRIO PÚBLICO DO ESTADO DE ALAGOAS, no uso de suas atribuições, e tendo em vista o contido no Proc. 2165/2018,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perfazendo um total de R$ 77,47 (setenta e sete reis e quarenta e sete centavos), referente ao auxílio-alimentação de acordo com o Ato PGJ nº 7/2014, em face do seu deslocamento à cidade de Rio Largo, no dia 13 de julho do corrente ano, para prestar serviço de suporte e configuração de equipamentos de informática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20/07/2018.</t>
  </si>
  <si>
    <t xml:space="preserve"> no período entre 1 e 2 de agosto do corrente ano</t>
  </si>
  <si>
    <t xml:space="preserve">PORTARIA SPGAI nº 625, DE 20 DE JULHO DE 2018  O SUBPROCURADOR-GERAL ADMINISTRATIVO INSTITUCIONAL DO MINISTÉRIO PÚBLICO DO ESTADO DE ALAGOAS, no uso das atribuições, e tendo em vista o contido no Proc. 2178/2018,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do seu deslocamento à cidade de Porto Alegre ¿ RS, no período entre 1 e 2 de agosto do corrente ano, para participar da Reunião Ordinária do Conselho Nacional de Procuradores-Gerais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23/07/2018.</t>
  </si>
  <si>
    <t xml:space="preserve">Arapiraca e Matriz do Camaragibe</t>
  </si>
  <si>
    <t xml:space="preserve">PORTARIA SPGAI nº 623, DE 20 DE JULHO DE 2018  O SUBPROCURADOR-GERAL ADMINISTRATIVO INSTITUCIONAL DO MINISTÉRIO PÚBLICO DO ESTADO DE ALAGOAS, no uso de suas atribuições, e tendo em vista o contido no Proc. 2183/2017, RESOLVE conceder em favor de CLAUDEMIR DOS SANTOS MOTA, Assessor de Logística e Transporte, portador do CPF nº 873.122.808-97, matrícula nº 8255110, 2 (duas) meias diárias, no valor unitário de R$ 90,00 (noventa reais), aplicando-se o desconto de R$ 12,53 (doze reais e cinquenta e três centavos), por meia diária, referente ao auxílio-alimentação de acordo com o Ato PGJ nº 7/2014, perfazendo um total de R$ 154,94 (cento e cinquenta e quatro reais e noventa e quatro centavos), em face do seu deslocamento às cidades de Arapiraca, no dia 10 de julho, para realizar divulgação da Ouvidoria do MPE/AL; e Matriz do Camaragibe, no dia 12 de julho, par realizar cobertura fotográfica da palestra de Promotor de Justiça, todos do corrente ano, correndo a despesa por conta da dotação orçamentária inclusa no Programa de Trabalho 03.122.0003.2107.00258 ¿ Manutenção das Ações de Comunicação, Natureza de despesa: 339014 ¿ Diárias, pessoal civil.  Publicado no DOE de 23/07/2018.</t>
  </si>
  <si>
    <t xml:space="preserve"> no período entre 16 e 17 de julho do corrente ano</t>
  </si>
  <si>
    <t xml:space="preserve">PORTARIA SPGAI nº 624, DE 20 DE JULHO DE 2018  O SUBPROCURADOR-GERAL ADMINISTRATIVO INSTITUCIONAL DO MINISTÉRIO PÚBLICO DO ESTADO DE ALAGOAS, no uso de suas atribuições, e tendo em vista o contido no Proc. 2183/2017, RESOLVE conceder em favor de CLAUDEMIR DOS SANTOS MOTA, Assessor de Logística e Transporte, portador do CPF nº 873.122.808-97, matrícula nº 8255110, 1 ½ (uma e meia) diárias, no valor unitário de R$ 330,00 (trezentos e trinta reais), aplicando-se o desconto de R$ 25,07 (vinte e cinco reais e sete centavos), por diária, referente ao auxílio-alimentação de acordo com o Ato PGJ nº 7/2014, perfazendo um total de R$ 457,40 (quatrocentos e cinquenta e sete reais e quarenta centavos), em face do seu deslocamento à cidade de Aracajú ¿ SE, no período entre 16 e 17 de julho do corrente ano, para realizar cobertura fotográfica de Ação do Gaesf na referida capital, correndo a despesa por conta da dotação orçamentária inclusa no Programa de Trabalho 03.122.0003.2107.00258 ¿ Manutenção das Ações de Comunicação, Natureza de despesa: 339014 ¿ Diárias, pessoal civil.  Publicado no DOE de 23/07/2018.</t>
  </si>
  <si>
    <t xml:space="preserve">PORTARIA SPGAI nº 621, DE 20 DE JULHO DE 2018  O SUBPROCURADOR-GERAL ADMINISTRATIVO INSTITUCIONAL DO MINISTÉRIO PÚBLICO DO ESTADO DE ALAGOAS, no uso de suas atribuições, e tendo em vista o contido no Proc. 2182/2018, RESOLVE conceder em favor de JANAÍNA RIBEIRO SOARES, Diretora de Comunicação Social, portadora do CPF nº 007.805.834-18, matrícula nº 8255080, 2 (duas) meias diárias, no valor unitário de R$ 219,24 (duzentos e dezenove reais e vinte e quatro centavos), aplicando- se o desconto de R$ 12,53 (doze reais e cinquenta e três centavos), por meia diária, referente ao auxílio-alimentação de acordo com o Ato PGJ nº 7/2014, perfazendo um total de R$ 413,42 (quatrocentos e treze reais e quarenta e doze centavos), em face do seu deslocamento às cidades de Arapiraca, no dia 10 de julho, para realizar divulgação da Ouvidoria do MPE/AL; e Matriz do Camaragibe, no dia 12 de julho, par realizar cobertura jornalística da palestra de Promotor de Justiça, todos do corrente ano, correndo a despesa por conta da dotação orçamentária inclusa no Programa de Trabalho 03.122.0003.2107.00258 ¿ Manutenção das Ações de Comunicação, Natureza de despesa: 339014 ¿ Diárias, pessoal civil.  Publicado no DOE de 23/07/2018.</t>
  </si>
  <si>
    <t xml:space="preserve">no período entre 16 e 17 de julho do corrente ano</t>
  </si>
  <si>
    <t xml:space="preserve">PORTARIA SPGAI nº 622, DE 20 DE JULHO DE 2018  O SUBPROCURADOR-GERAL ADMINISTRATIVO INSTITUCIONAL DO MINISTÉRIO PÚBLICO DO ESTADO DE ALAGOAS, no uso de suas atribuições, e tendo em vista o contido no Proc. 2182/2018, RESOLVE conceder em favor de JANAÍNA RIBEIRO SOARES, Diretora de Comunicação Social, portadora do CPF nº 007.805.834-18, matrícula nº 8255080, 1 ½ (um e meia) diárias, no valor unitário de R$ 602,91 (seiscentos e dois reais e noventa e um centavos), aplicando- -se o desconto de R$ 25,07 (vinte e cinco reais e sete centavos), por diária, referente ao auxílio-alimentação de acordo com o Ato PGJ nº 7/2014, perfazendo um total de R$ 866,77 (oitocentos e sessenta e seis reais e setenta e sete centavos), em face do seu deslocamento à cidade de Aracajú ¿ SE, no período entre 16 e 17 de julho do corrente ano, para realizar cobertura jornalística de Ação do Gaesf na referida capital, correndo a despesa por conta da dotação orçamentária inclusa no Programa de Trabalho 03.122.0003.2107.00258 ¿ Manutenção das Ações de Comunicação, Natureza de despesa: 339014 ¿ Diárias, pessoal civil.  Publicado no DOE de 23/07/2018.</t>
  </si>
  <si>
    <t xml:space="preserve">no período entre 30 e 31 de julho do corrente ano</t>
  </si>
  <si>
    <t xml:space="preserve">PORTARIA SPGAI nº 628, DE 25 DE JULHO DE 2018  O SUBPROCURADOR-GERAL ADMINISTRATIVO INSTITUCIONAL DO MINISTÉRIO PÚBLICO DO ESTADO DE ALAGOAS, no uso de suas atribuições, e tendo em vista o contido no Proc. 2148/2018, RESOLVE conceder em favor de JANAÍNA RIBEIRO SOARES, Diretora de Comunicação Social, portadora do CPF nº 007.805.834-18, matrícula nº 8255080, 1 ½ (um e meia) diárias, no valor unitário de R$ 602,91 (seiscentos e dois reais e noventa e um centavos), aplicandose o desconto de R$ 25,07 (vinte e cinco reais e sete centavos), por diária, referente ao auxílio-alimentação de acordo com o Ato PGJ nº 7/2014, perfazendo um total de R$ 866,77 (oitocentos e sessenta e seis reais e setenta e sete centavos), em face do seu deslocamento à cidade de Brasília-DF, no período entre 30 e 31 de julho do corrente ano, para participar da atividade Ação Nacional Estruturante na área de comunicação social, promovido pelo Comitê de Políticas de Comunicação Social do Fórum Nacional de Gestão do Ministério Público ¿ CPCom/FNG-MP, correndo a despesa por conta da dotação orçamentária inclusa no Programa de Trabalho 03.122.0003.2107.00258 ¿ Manutenção das Ações de Comunicação, Natureza de despesa: 339014 ¿ Diárias, pessoal civil.  Publicado no DOE de 26/07/2018.</t>
  </si>
  <si>
    <t xml:space="preserve">no período entre 23 e 27 de julho do corrente ano</t>
  </si>
  <si>
    <t xml:space="preserve">Marechal Deodoro, São Miguel dos Campos, Arapiraca e Palmeira dos Índios</t>
  </si>
  <si>
    <t xml:space="preserve">PORTARIA SPGAI nº 629, DE 25 DE JULHO DE 2018  O SUBPROCURADOR-GERAL ADMINISTRATIVO INSTITUCIONAL DO MINISTÉRIO PÚBLICO DO ESTADO DE ALAGOAS, no uso de suas atribuições, e tendo em vista o contido no Proc. 2237/2018, RESOLVE conceder em favor de HERBERT DE GUSMÃO TENÓRIO, Assessor de Logística e Transporte, portador do CPF nº 040.008.514-38, matrícula nº 8260338,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</si>
  <si>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PORTARIA SPGAI nº 630, DE 25 DE JULHO DE 2018  O SUBPROCURADOR-GERAL ADMINISTRATIVO INSTITUCIONAL DO MINISTÉRIO PÚBLICO DO ESTADO DE ALAGOAS, no uso de suas atribuições, e tendo em vista o contido no Proc. 2237/2018, RESOLVE conceder em favor de JOSÉ FERNANDES DE OLIVEIRA SILVA, Assessor Administrativo, portador do CPF nº 803.399.484-34, matrícula nº 825921-6,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</si>
  <si>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PORTARIA SPGAI nº 631, DE 25 DE JULHO DE 2018  O SUBPROCURADOR-GERAL ADMINISTRATIVO INSTITUCIONAL DO MINISTÉRIO PÚBLICO DO ESTADO DE ALAGOAS, no uso de suas atribuições, e tendo em vista o contido no Proc. 2237/2018, RESOLVE conceder em favor de FLÁVIO VASCONCELOS PAIS, Analista do Ministério Público ¿ Administração de Redes, portador do CPF nº 044.275.044-77, matrícula nº 825503-2,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</si>
  <si>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Data da última atualização: 31.7.2018</t>
  </si>
  <si>
    <t xml:space="preserve">entre os dias 13 e 15 de junho do corrente ano</t>
  </si>
  <si>
    <t xml:space="preserve">Brasília-DF, </t>
  </si>
  <si>
    <t xml:space="preserve">Avião</t>
  </si>
  <si>
    <t xml:space="preserve">PORTARIA SPGAI nº 439, DE 5 DE JUNHO DE 2018  O SUBPROCURADOR-GERAL ADMINISTRATIVO INSTITUCIONAL DO MINISTÉRIO PÚBLICO DO ESTADO DE ALAGOAS, no uso das atribuições, e tendo em vista o contido no Proc. 1586/2018,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Brasília-DF, entre os dias 13 e 15 de junho do corrente ano, para participar do II Seminário Nacional de Incentivo a Autocomposição no Ministério Público, correndo a despesa por conta da dotação orçamentária inclusa no Programa de Trabalho 03.122.0003.2107.0000 ¿ Manutenção das Atividades do Ministério Público, Natureza de despesa: 339014 ¿ Diárias, pessoal civil.  Publicado no DOE de 06/06/2018.</t>
  </si>
  <si>
    <t xml:space="preserve">Assessor de Logística e Transportes</t>
  </si>
  <si>
    <t xml:space="preserve"> no dia 17 de maio;no dia 18 de maio;no dia 10 de maio, todos do corrente ano</t>
  </si>
  <si>
    <t xml:space="preserve"> Cajueiro Matriz do Camaragibe, Porto Calvo, Japaratinga, Porto de Pedras, São Miguel dos Milagres, Passo de Camaragibe e São Luiz do Quitunde  Murici, União dos Palmares, São José da Laje, Santana do Mundaú e Ibateguara </t>
  </si>
  <si>
    <t xml:space="preserve">Carro</t>
  </si>
  <si>
    <t xml:space="preserve">PORTARIA SPGAI nº 441, DE 6 DE JUNHO DE 2018  O SUBPROCURADOR-GERAL ADMINISTRATIVO INSTITUCIONAL DO MINISTÉRIO PÚBLICO DO ESTADO DE ALAGOAS, no uso de suas atribuições, e tendo em vista o contido no Proc. 1702/2018, RESOLVE conceder em favor de ANDERSON CAVALCANTE MACENA, Assessor de Logística e Transportes, portador do CPF nº 060.243.984-17, matrícula nº 8255111-1, 3 (três) meias diárias, no valor unitário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às cidades de Cajueiro no dia 17 de maio; Matriz do Camaragibe, Porto Calvo, Japaratinga, Porto de Pedras, São Miguel dos Milagres, Passo de Camaragibe e São Luiz do Quitunde no dia 18 de maio; Murici, União dos Palmares, São José da Laje, Santana do Mundaú e Ibateguara no dia 10 de maio, todos do corrente ano, para realizar cobertura fotográfica nos eventos: Projeto Direitos Humanos em Pauta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</si>
  <si>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 dia 11 de maio; no dia 16 de maio;no dia 25 de maio, todos do corrente ano</t>
  </si>
  <si>
    <t xml:space="preserve">Arapiraca Maragogi Piaçabuçu e Penedo </t>
  </si>
  <si>
    <t xml:space="preserve">PORTARIA SPGAI nº 442, DE 6 DE JUNHO DE 2018  O SUBPROCURADOR-GERAL ADMINISTRATIVO INSTITUCIONAL DO MINISTÉRIO PÚBLICO DO ESTADO DE ALAGOAS, no uso de suas atribuições, e tendo em vista o contido no Proc. 1703/2018, RESOLVE conceder em favor de CLAUDEMIR DOS SANTOS MOTA, Assessor de Logística e Transporte, portador do CPF nº 873.122.808-97, matrícula nº 8255110, 3 (três) meias diárias, no valor unitário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às cidades de Arapiraca no dia 11 de maio; Maragogi no dia 16 de maio; Piaçabuçu e Penedo no dia 25 de maio, todos do corrente ano, para realizar cobertura fotográfico nos eventos: Reinauguração do prédio das Promotorias de Justiça de Arapiraca, Inauguração da Casa de Acolhimento em Maragogi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</si>
  <si>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DULCE DE ARAUJO MELO</t>
  </si>
  <si>
    <t xml:space="preserve"> no dia 16 de maio;no dia 10 de maio, todos do corrente ano</t>
  </si>
  <si>
    <t xml:space="preserve">Maragogi Murici, União dos Palmares, São José da Laje, Santana do Mundaú e Ibateguara </t>
  </si>
  <si>
    <t xml:space="preserve">PORTARIA SPGAI nº 443, DE 6 DE JUNHO DE 2018  O SUBPROCURADOR-GERAL ADMINISTRATIVO INSTITUCIONAL DO MINISTÉRIO PÚBLICO DO ESTADO DE ALAGOAS, no uso das atribuições, e tendo em vista o contido no Proc. 1722/2018, RESOLVE conceder em favor de DULCE DE ARAÚJO MELO, Assessor de Logística e Transportes, portador de CPF nº 454.206.104-34, matrícula nº 82552614, 2 (duas) meias diárias, no valor unitário de R$ 90,00 (noventa reais), aplicando-se o desconto de R$ 12,53 (doze reais e cinquenta e três centavos), por cada ½ (meia) diária, referente ao auxílio alimentação de acordo com o Ato PGJ nº 7/2014, perfazendo um total de R$ 154,94 (cento e cinquenta e quatro reais e noventa e quatro centavos), em face do seu deslocamento às cidades de Maragogi no dia 16 de maio; Murici, União dos Palmares, São José da Laje, Santana do Mundaú e Ibateguara no dia 10 de maio, todos do corrente ano, para realizar cobertura jornalística nos eventos: Inauguração da Casa de Acolhimento em Maragogi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</si>
  <si>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 dia 11 de maio; no dia 17 de maio; no dia 18 de maio;no dia 25 de maio, todos do corrente ano</t>
  </si>
  <si>
    <t xml:space="preserve"> Arapiraca Cajueiro Matriz do Camaragibe, Porto Calvo, Japaratinga, Porto de Pedras, São Miguel dos Milagres, Passo de Camaragibe e São Luiz do Quitunde Piaçabuçu e Penedo </t>
  </si>
  <si>
    <t xml:space="preserve">PORTARIA SPGAI nº 440, DE 6 DE JUNHO DE 2018  O SUBPROCURADOR-GERAL ADMINISTRATIVO INSTITUCIONAL DO MINISTÉRIO PÚBLICO DO ESTADO DE ALAGOAS, no uso de suas atribuições, e tendo em vista o contido no Proc. 1701/2018, RESOLVE conceder em favor de JANAÍNA RIBEIRO SOARES, Diretora de Comunicação Social, portadora do CPF nº 007.805.834-18, matrícula nº 8255080, 4 (quatro) meias diárias, no valor unitário de R$ 219,24 (duzentos e dezenove reais),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às cidades de Arapiraca no dia 11 de maio; Cajueiro no dia 17 de maio; Matriz do Camaragibe, Porto Calvo, Japaratinga, Porto de Pedras, São Miguel dos Milagres, Passo de Camaragibe e São Luiz do Quitunde no dia 18 de maio; Piaçabuçu e Penedo no dia 25 de maio, todos do corrente ano, para realizar cobertura jornalística nos eventos: Reinauguração do prédio das Promotorias de Justiça de Arapiraca, Projeto Direitos Humanos em Pauta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</si>
  <si>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nos dias 7, 15, 21 de maio do corrente ano</t>
  </si>
  <si>
    <t xml:space="preserve">Limoeiro de Anadia,</t>
  </si>
  <si>
    <t xml:space="preserve">PORTARIA SPGAI nº 444, DE 7 DE JUNHO DE 2018  O SUBPROCURADOR-GERAL ADMINISTRATIVO INSTITUCIONAL DO MINISTÉRIO PÚBLICO DO ESTADO DE ALAGOAS, no uso de suas atribuições, e tendo em vista o contido no Proc. 1734/2018, RESOLVE conceder em favor do Dr. ANDERSON CHARLES SILVA CHAVES, Promotor de Justiça de Campo Alegre, de 1ª entrância, portador do CPF nº 495.728.064-91, matrícula nº 69138-0,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Limoeiro de Anadia, nos dias 7, 15, 21 de maio do corrente ano, para desempenhar suas funções institucionais na Promotoria de Justiça de Limoeiro de Anadia,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08/06/2018.</t>
  </si>
  <si>
    <t xml:space="preserve"> Procurador-Geral de Justiça do Ministério Público</t>
  </si>
  <si>
    <t xml:space="preserve">no período entre 15 e 16 de junho do corrente ano</t>
  </si>
  <si>
    <t xml:space="preserve">São Luís/ MA,</t>
  </si>
  <si>
    <t xml:space="preserve">PORTARIA SPGAI nº 448, DE 7 DE JUNHO DE 2018 O SUBPROCURADOR-GERAL ADMINISTRATIVO INSTITUCIONAL DO MINISTÉRIO PÚBLICO DO ESTADO DE ALAGOAS, no uso das atribuições, e tendo em vista o contido no Proc. 1779/2018,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São Luís ¿ MA, no período entre 15 e 16 de junho do corrente ano, para participar da Solenidade de Posse do Procurador-Geral de Justiça do Estado do Maranhão, correndo a despesa por conta da dotação orçamentária inclusa no Programa de Trabalho 03.122.0003.2107.0000 ¿ Manutenção das Atividades do Ministério Público, Natureza de despesa: 339014 ¿ Diária, pessoal civil.  Publicado no DOE de 08/06/2018.</t>
  </si>
  <si>
    <t xml:space="preserve">nos dias 14, 21 e 29 de maio do corrente ano</t>
  </si>
  <si>
    <t xml:space="preserve"> Piranhas, </t>
  </si>
  <si>
    <t xml:space="preserve">PORTARIA SPGAI nº 452, DE 7 DE JUNHO DE 2018  O SUBPROCURADOR-GERAL ADMINISTRATIVO INSTITUCIONAL DO MINISTÉRIO PÚBLICO DO ESTADO DE ALAGOAS, no uso de suas atribuições, e tendo em vista o contido no Proc. 1754/2018, RESOLVE conceder em favor do Dr. FÁBIO BASTOS NUNES, Promotor de Justiça de São José da Tapera, de 1ª entrância, portador do CPF nº 905.015.355-00, matrícula nº 8255302-5,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Piranhas, nos dias 14, 21 e 29 de maio do corrente ano, para desempenhar suas funções institucionais na Promotoria de Justiça de Piranhas,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08/06/2018.</t>
  </si>
  <si>
    <t xml:space="preserve">no dia 16 de maio do corrente ano</t>
  </si>
  <si>
    <t xml:space="preserve"> Feira Grande, </t>
  </si>
  <si>
    <t xml:space="preserve">PORTARIA SPGAI nº 447, DE 7 DE JUNHO DE 2018  O SUBPROCURADOR-GERAL ADMINISTRATIVO INSTITUCIONAL DO MINISTÉRIO PÚBLICO DO ESTADO DE ALAGOAS, no uso de suas atribuições, e tendo em vista o contido no Proc. 1751/2018, RESOLVE conceder em favor do Dr. GUILHERME DIAMANTARAS DE FIGUEIREDO, Promotor de Justiça de Major Izidoro, de 1ª entrância, portador do CPF Nº 113.945.737- 31, matrícula nº 8255311-4,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Feira Grande, no dia 16 de maio do corrente ano, para funcionar em audiência na Promotoria de Justiça de Feira Grande, em razão da designação contida na Portaria PGJ nº 227, de 15 de maio de 2018, correndo a despesa por conta da dotação orçamentária inclusa no Programa de Trabalho 03.122.0003.2107.0000 ¿ Manutenção das Atividades do Ministério Público, Natureza de despesa: 339014 ¿ Diária, pessoal civil.  Publicado no DOE de 08/06/2018.</t>
  </si>
  <si>
    <t xml:space="preserve">JOSEVANIO DE ALMEIDA LIMA</t>
  </si>
  <si>
    <t xml:space="preserve">Técnico do Ministério Público</t>
  </si>
  <si>
    <t xml:space="preserve">nos dias 21 e 28 de maio do corrente ano</t>
  </si>
  <si>
    <t xml:space="preserve">Maceió, </t>
  </si>
  <si>
    <t xml:space="preserve">PORTARIA SPGAI nº 451, DE 7 DE JUNHO DE 2018  O SUBPROCURADOR-GERAL ADMINISTRATIVO INSTITUCIONAL DO MINISTÉRIO PÚBLICO DO ESTADO DE ALAGOAS, no uso de suas atribuições, e tendo em vista o contido no Proc. 1753/2018, RESOLVE conceder em favor de JOSEVÂNIO DE ALMEIDA LIMA, Técnico do Ministério Público, portador do CPF nº 011.701.584-98, matrícula nº 825176-2, 2 (duas) meias diárias, no valor de R$ 90,00 (noventa reais), aplicando-se o desconto de R$ 12,53 (doze reais e cinquenta e três centavos), por cada ½ (meia) diária, perfazendo um total de R$ 154,94 (cento e cinquenta e quatro reais e noventa e quatro centavos), referente ao auxílio alimentação de acordo com o Ato PGJ nº 7/2014, em face do seu deslocamento à cidade de Maceió, nos dias 21 e 28 de maio do corrente ano, para acompanhar e fiscalizar os trabalhos do PSS, conforme portaria SESAU nº 1.223, de 18 de abril de 2018, correndo a despesa por conta da dotação orçamentária inclusa no Programa de Trabalho 03.422.0003.2096.0000 ¿ Manutenção dos Centros de Apoio Operacional do Ministério Público, Natureza de despesa: 339014 ¿ Diárias, pessoal civil.  Publicado no DOE de 08/06/2018.</t>
  </si>
  <si>
    <t xml:space="preserve">motorista</t>
  </si>
  <si>
    <t xml:space="preserve">, no dia 28 de maio do corrente ano</t>
  </si>
  <si>
    <t xml:space="preserve">PORTARIA SPGAI nº 445, DE 7 DE JUNHO DE 2018  O SUBPROCURADOR-GERAL ADMINISTRATIVO INSTITUCIONAL DO MINISTÉRIO PÚBLICO DO ESTADO DE ALAGOAS, no uso de suas atribuições, e tendo em vista o contido no Proc. 1752/2018, RESOLVE conceder em favor de JORGE ANTÔNIO DOS SANTOS, motorista, portador do CPF nº 819.469.108- 72,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28 de maio do corrente ano, para prestar serviço de condução de servidor à sede da Procuradoria Geral de Justiça, correndo a despesa por conta da dotação orçamentária inclusa no Programa de Trabalho 03.122.0003.2107.0000 ¿ Manutenção dos Centros de Apoio Operacional do Ministério Público, Natureza de despesa: 339014 ¿ Diárias, pessoal civil.  Publicado no DOE de 08/06/2018.</t>
  </si>
  <si>
    <t xml:space="preserve"> nos dias 2, 8, 15, 22 e 29 de maio do corrente ano</t>
  </si>
  <si>
    <t xml:space="preserve">Olho D¿Água das Flores,</t>
  </si>
  <si>
    <t xml:space="preserve">PORTARIA SPGAI nº 449, DE 7 DE JUNHO DE 2018  O SUBPROCURADOR-GERAL ADMINISTRATIVO INSTITUCIONAL DO MINISTÉRIO PÚBLICO DO ESTADO DE ALAGOAS, no uso de suas atribuições, e tendo em vista o contido no Proc. 1748/2018, RESOLVE conceder em favor da Dr. LUIZ ALBERTO DE HOLANDA PAES PINTO, Promotor de Justiça de Maravilha, de 1ª entrância, portadora do CPF nº 070.961.924-33, matrícula nº 8255303-3, 5 (cinco)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R$ 1.033,55 (um mil e trinta e três reais e cinquenta e cinco centavos), em face do seu deslocamento à cidade de Olho D¿Água das Flores, nos dias 2, 8, 15, 22 e 29 de maio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08/06/2018.</t>
  </si>
  <si>
    <t xml:space="preserve">nos dias 23 e 30 de abril, e ainda 9, 16 e 30 de maio do corrente ano</t>
  </si>
  <si>
    <t xml:space="preserve"> Batalha, </t>
  </si>
  <si>
    <t xml:space="preserve">PORTARIA SPGAI nº 450, DE 7 DE JUNHO DE 2018  O SUBPROCURADOR-GERAL ADMINISTRATIVO INSTITUCIONAL DO MINISTÉRIO PÚBLICO DO ESTADO DE ALAGOAS, no uso das atribuições, e tendo em vista o contido no Proc. 1743/2018, RESOLVE conceder em favor do Dr. LUIZ JOSÉ GOMES VASCONCELOS, 51º Promotor de Justiça da Capital, portador do CPF nº 164.059.004-87, matrícula nº 62614, 5 (cinco)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R$ 1.218,50 (um mil duzentos e dezoito reais e cinquenta centavos), em face do seu deslocamento à cidade de Batalha, nos dias 23 e 30 de abril, e ainda 9, 16 e 30 de maio do corrente ano, para desempenhar suas funções institucionais na Promotoria de Justiça de Batalha, em razão da designação contida na Portaria PGJ nº 179, de 16 de abril de 2018, correndo a despesa por conta da dotação orçamentária inclusa no Programa de Trabalho 03.122.0003.2107.0000 ¿ Manutenção das Atividades do Ministério Público, Natureza de despesa: 339014 ¿ Diária, pessoal civil.  Publicado no DOE de 08/06/2018.</t>
  </si>
  <si>
    <t xml:space="preserve">nos dias 15 e 22 de mês do corrente ano</t>
  </si>
  <si>
    <t xml:space="preserve">Feira Grande, </t>
  </si>
  <si>
    <t xml:space="preserve">PORTARIA SPGAI nº 446, DE 7 DE JUNHO DE 2018  O SUBPROCURADOR-GERAL ADMINISTRATIVO INSTITUCIONAL DO MINISTÉRIO PÚBLICO DO ESTADO DE ALAGOAS, no uso de suas atribuições, e tendo em vista o contido no Proc. 1749/2018,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Feira Grande, nos dias 15 e 22 de mês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08/06/2018.</t>
  </si>
  <si>
    <t xml:space="preserve">no período entre 5 e 7 de junho do corrente ano</t>
  </si>
  <si>
    <t xml:space="preserve">Brasília/DF, </t>
  </si>
  <si>
    <t xml:space="preserve">PORTARIA SPGAI nº 454, DE 8 DE JUNHO DE 2018 O SUBPROCURADOR-GERAL ADMINISTRATIVO INSTITUCIONAL DO MINISTÉRIO PÚBLICO DO ESTADO DE ALAGOAS, no uso das atribuições, e tendo em vista o contido no Proc. 1721/2018, RESOLVE conceder em favor do Dr. HAMILTON CARNEIRO JÚNIOR, 1º Promotor de Justiça de Santana do Ipanema, de 2ª entrância, portador do CPF nº 019.403.734-76, matrícula nº 69167- 4,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 ¿ DF, no período entre 5 e 7 de junho do corrente ano, para participar no Curso de Desenvolvimento de Técnicas de Investigação, ministrado pela Escola Superior do Ministério Público da União ¿ ESMPU, correndo a despesa por conta da dotação orçamentária inclusa no Programa de Trabalho 03.091.0003.2363.0000 ¿ Manutenção dos Serviços de Inteligência do Ministério Público, Natureza de despesa: 339014 ¿ Diária, pessoal civil.  Publicado no DOE de 11/06/2018.</t>
  </si>
  <si>
    <t xml:space="preserve">nos dias 29 de maio e 5 de junho do corrente ano</t>
  </si>
  <si>
    <t xml:space="preserve">PORTARIA SPGAI nº 485, DE 13 DE JUNHO DE 2018  O SUBPROCURADOR-GERAL ADMINISTRATIVO INSTITUCIONAL DO MINISTÉRIO PÚBLICO DO ESTADO DE ALAGOAS, no uso de suas atribuições, e tendo em vista o contido no Proc. 1818/2018,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Feira Grande, nos dias 29 de maio e 5 de junho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14/06/2018.</t>
  </si>
  <si>
    <t xml:space="preserve"> no dia 1º de junho do corrente ano</t>
  </si>
  <si>
    <t xml:space="preserve"> Maceió,</t>
  </si>
  <si>
    <t xml:space="preserve">PORTARIA SPGAI nº 486, DE 13 DE JUNHO DE 2018  O SUBPROCURADOR-GERAL ADMINISTRATIVO INSTITUCIONAL DO MINISTÉRIO PÚBLICO DO ESTADO DE ALAGOAS, no uso de suas atribuições, e tendo em vista o contido no Proc. 1815/2018, RESOLVE conceder em favor de JOSEVÂNIO DE ALMEIDA LIMA, Técnico do Ministério Público, portador do CPF nº 011.701.584-98, matrícula nº 825176-2, ½ (meia) diária, no valor de R$ 90,00 (noventa reais), aplicando-se o desconto de R$ 12,53 (doze reais e cinquenta e três centavos), por cada ½ (meia) diária, perfazendo um total de R$ 77,47 (setenta e sete reais e quarenta e sete centavos), referente ao auxílio alimentação de acordo com o Ato PGJ nº 7/2014, em face do seu deslocamento à cidade de Maceió, no dia 1º de junho do corrente ano, para acompanhar e fiscalizar os trabalhos do PSS, conforme portaria SESAU nº 1.223, de 18 de abril de 2018, correndo a despesa por conta da dotação orçamentária inclusa no Programa de Trabalho 03.422.0003.2096.0000 ¿ Manutenção dos Centros de Apoio Operacional do Ministério Público, Natureza de despesa: 339014 ¿ Diárias, pessoal civil.  Publicado no DOE de 14/06/2018.</t>
  </si>
  <si>
    <t xml:space="preserve">no período entre 19 e 22 de junho do corrente ano</t>
  </si>
  <si>
    <t xml:space="preserve"> Cuiabá-MT, </t>
  </si>
  <si>
    <t xml:space="preserve">PORTARIA SPGAI nº 455, DE 11 DE JUNHO DE 2018  O SUBPROCURADOR-GERAL ADMINISTRATIVO INSTITUCIONAL DO MINISTÉRIO PÚBLICO DO ESTADO DE ALAGOAS, no uso de suas atribuições, e tendo em vista o contido no Proc. 1570/2018, RESOLVE conceder em favor de JANAÍNA RIBEIRO SOARES, Diretora de Comunicação Social, portadora do CPF nº 007.805.834-18, matrícula nº 8255080, 3 (três) diárias, no valor unitário de R$ 602,91 (seiscentos e dois reais e noventa e um centavos), aplicando-se o desconto de R$ 25,07 (vinte e cinco reais e sete centavos), por cada diária, referente ao auxílio alimentação de acordo com o Ato PGJ nº 7/2014, perfazendo um total de R$ 1.733,52 (um mil setecentos e trinta e três reais e cinquenta e dois centavos), em face do seu deslocamento às cidades de Cuiabá-MT, no período entre 19 e 22 de junho do corrente ano, para participar do XIV Congresso Brasileiro dos Assessores de Comunicação da Justiça ¿ Conbrascom 2018, correndo a despesa por conta da dotação orçamentária inclusa no Programa de Trabalho 03.122.0003.2107/258 ¿ Manutenção das Ações de Comunicação, Natureza de despesa: 339014 ¿ Diárias, pessoal civil.  Publicado no DOE de 12/06/2018.</t>
  </si>
  <si>
    <t xml:space="preserve"> no dia 21 de maio do corrente ano</t>
  </si>
  <si>
    <t xml:space="preserve">Maceió,</t>
  </si>
  <si>
    <t xml:space="preserve">PORTARIA SPGAI nº 456, DE 11 DE JUNHO DE 2018  O SUBPROCURADOR-GERAL ADMINISTRATIVO INSTITUCIONAL DO MINISTÉRIO PÚBLICO DO ESTADO DE ALAGOAS, no uso de suas atribuições, e tendo em vista o contido no Proc. 1787/2018, RESOLVE conceder em favor de SANDRO BARRETO NUNCES DE MENEZES, Técnico do Ministério Público, portador do CPF nº 018.919.615-78, matrícula nº 825736-1, ½ (meia) diária, no valor de R$ 90,00 (noventa reais), aplicando-se o desconto de R$ 12,53 (doze reais e cinquenta e três centavos), por cada ½ (meia) diária, perfazendo um total de R$ 77,47 (setenta e sete reais e quarenta e sete centavos), referente ao auxílio alimentação de acordo com o Ato PGJ nº 7/2014, em face do seu deslocamento à cidade de Maceió, no dia 21 de maio do corrente ano, a serviço da 4ª Promotoria de Justiça de Penedo, correndo a despesa por conta da dotação orçamentária inclusa no Programa de Trabalho 03.122.0003.2107 ¿ Manutenção das Atividades do Ministério Público, Natureza de despesa: 339014 ¿ Diárias, pessoal civil.  Publicado no DOE de 12/06/2018.</t>
  </si>
  <si>
    <t xml:space="preserve">Assessoria Militar</t>
  </si>
  <si>
    <t xml:space="preserve"> no período entre 7 e 8 de maio, nos períodos entre 10 e 11, 14 e 15 de maio, todos do corrente ano</t>
  </si>
  <si>
    <t xml:space="preserve">Atalaia,; São Luiz do Quitunde, </t>
  </si>
  <si>
    <t xml:space="preserve">PORTARIA SPGAI nº 457, DE 12 DE JUNHO DE 2018  O SUBPROCURADOR-GERAL ADMINISTRATIVO INSTITUCIONAL DO MINISTÉRIO PÚBLICO DO ESTADO DE ALAGOAS, no uso das atribuições, e tendo em vista o contido no Proc. 1735/2018, RESOLVE conceder em favor do 1º TEN PM ANDRÉ SILVA DOS SANTOS, portador de CPF nº 010.827.514-05,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e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</si>
  <si>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EMERSON LOURENCO DANTAS</t>
  </si>
  <si>
    <t xml:space="preserve">nos dias 3 e 11 de maio, no dia 16 de maio, todos do corrente ano</t>
  </si>
  <si>
    <t xml:space="preserve">Arapiraca e Palmeira dos Índios,  e Cajueiro, </t>
  </si>
  <si>
    <t xml:space="preserve">PORTARIA SPGAI nº 458, DE 12 DE JUNHO DE 2018  O SUBPROCURADOR-GERAL ADMINISTRATIVO INSTITUCIONAL DO MINISTÉRIO PÚBLICO DO ESTADO DE ALAGOAS, no uso de suas atribuições, e tendo em vista o contido no Proc. 1735/2018, RESOLVE conceder em favor do 1º TEN PM EMERSON LOURENÇO DANTAS da Assessoria Militar desta PGJ, portador do CPF nº 038.514.104-16, matrícula nº 8255175-8, 3 (três)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R$ 232,41 (duzentos e trinta e dois reais e quarenta e um centavos), em face do seu deslocamento às cidades: Arapiraca e Palmeira dos Índios, nos dias 3 e 11 de maio e Cajueiro,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</si>
  <si>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dia 18 de maio do corrente ano</t>
  </si>
  <si>
    <t xml:space="preserve"> Porto Calvo, Japaratinga e Maragogi, </t>
  </si>
  <si>
    <t xml:space="preserve">PORTARIA SPGAI nº 459, DE 12 DE JUNHO DE 2018  O SUBPROCURADOR-GERAL ADMINISTRATIVO INSTITUCIONAL DO MINISTÉRIO PÚBLICO DO ESTADO DE ALAGOAS, no uso de suas atribuições, e tendo em vista o contido no Proc. 1735/2018, RESOLVE conceder em favor do 1º TEN PM ARLLEY GUIZELLINI NICÁCIO da Assessoria Militar desta PGJ, portador do CPF nº 060.608.184-47, matrícula nº 8255173-1,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às cidades de Porto Calvo, Japaratinga e Maragogi, no dia 18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</si>
  <si>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dia 11 de maio, no dia 16 de maio, todos do corrente ano,</t>
  </si>
  <si>
    <t xml:space="preserve"> Arapiraca e Palmeira dos Índios, e Maragogi, </t>
  </si>
  <si>
    <t xml:space="preserve">PORTARIA SPGAI nº 460, DE 12 DE JUNHO DE 2018  O SUBPROCURADOR-GERAL ADMINISTRATIVO INSTITUCIONAL DO MINISTÉRIO PÚBLICO DO ESTADO DE ALAGOAS, no uso de suas atribuições, e tendo em vista o contido no Proc. 1735/2018, RESOLVE conceder em favor do 1º TEN PM KELMANY MÁRCIO DE ASSIS SILVA da Assessoria Militar desta PGJ, portador do CPF nº 054.900.604-41, matrícula nº 8255174-0, 2 (duas)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R$ 154,94 (cento e cinquenta e quatro reais e noventa e quatro centavos), em face do seu deslocamento às cidades: Arapiraca e Palmeira dos Índios, no dia 11 de maio e Maragogi,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</si>
  <si>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7 e 8 de maio; no período entre 10 e 11 de maio, no período entre 15 e 16 de maio, todos do corrente ano</t>
  </si>
  <si>
    <t xml:space="preserve">Atalaia,São Luiz do Quitunde,e Estrela de Alagoas</t>
  </si>
  <si>
    <t xml:space="preserve">PORTARIA SPGAI nº 461, DE 12 DE JUNHO DE 2018  O SUBPROCURADOR-GERAL ADMINISTRATIVO INSTITUCIONAL DO MINISTÉRIO PÚBLICO DO ESTADO DE ALAGOAS, no uso das atribuições, e tendo em vista o contido no Proc. 1735/2018, RESOLVE conceder em favor do ST PM DOUGLAS SANTOS MAGALHÃES, portador de CPF nº 724.329.504-53,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</si>
  <si>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22 e 24 de maio do corrente ano</t>
  </si>
  <si>
    <t xml:space="preserve">Salvador-BA,</t>
  </si>
  <si>
    <t xml:space="preserve">PORTARIA SPGAI nº 462, DE 12 DE JUNHO DE 2018  O SUBPROCURADOR-GERAL ADMINISTRATIVO INSTITUCIONAL DO MINISTÉRIO PÚBLICO DO ESTADO DE ALAGOAS, no uso das atribuições, e tendo em vista o contido no Proc. 1735/2018, RESOLVE conceder em favor do ST PM DOUGLAS SANTOS MAGALHÃES, portador de CPF nº 724.329.504-53, 2 (duas) diárias, no valor unitário de R$ 330,00 (trezentos e trinta reais), de acordo com o Termo de Cooperação Técnica publicado no D.O.E. 5 de março de 2018 e com o Ato PGJ nº 1/2018 (D.O.E. 21 de março de 2018), perfazendo um total de R$ 660,00 (seiscentos e sessenta reais), em face do seu deslocamento à cidade de Salvador-BA, no período entre 22 e 24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</si>
  <si>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CARLOS ROBERTO DA SILVA</t>
  </si>
  <si>
    <t xml:space="preserve">no dia 3 de maio e no dia 9 de maio, todos do corrente ano,</t>
  </si>
  <si>
    <t xml:space="preserve">Arapiraca e Palmeira dos Índios,  Batalha, </t>
  </si>
  <si>
    <t xml:space="preserve">PORTARIA SPGAI nº 463, DE 12 DE JUNHO DE 2018  O SUBPROCURADOR-GERAL ADMINISTRATIVO INSTITUCIONAL DO MINISTÉRIO PÚBLICO DO ESTADO DE ALAGOAS, no uso de suas atribuições, e tendo em vista o contido no Proc. 1735/2018, RESOLVE conceder em favor do 1º SGT PM CARLOS ROBERTO DA SILVA da Assessoria Militar desta PGJ, portador do CPF nº 019.501.364-69, matrícula nº 8255260-6, 2 (duas)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R$ 154,94 (cento e cinquenta e quatro reais e noventa e quatro centavos), em face do seu deslocamento às cidades: Arapiraca e Palmeira dos Índios, no dia 3 de maio e Batalha, no dia 9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</si>
  <si>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MARCIO ALEX LINS</t>
  </si>
  <si>
    <t xml:space="preserve"> no dia 16 de maio do corrente ano</t>
  </si>
  <si>
    <t xml:space="preserve">Batalha,</t>
  </si>
  <si>
    <t xml:space="preserve">PORTARIA SPGAI nº 464, DE 12 DE JUNHO DE 2018  O SUBPROCURADOR-GERAL ADMINISTRATIVO INSTITUCIONAL DO MINISTÉRIO PÚBLICO DO ESTADO DE ALAGOAS, no uso de suas atribuições, e tendo em vista o contido no Proc. 1735/2018, RESOLVE conceder em favor do 3º SGT PM MÁRCIO ALEX LINS da Assessoria Militar desta PGJ, portador do CPF nº 700.237.354.49, matrícula nº 826278-0,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16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</si>
  <si>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VALMIR VALDEVINO DE OLIVEIRA</t>
  </si>
  <si>
    <t xml:space="preserve">no dia 9 de maio do corrente ano</t>
  </si>
  <si>
    <t xml:space="preserve">Batalha, </t>
  </si>
  <si>
    <t xml:space="preserve">PORTARIA SPGAI nº 465, DE 12 DE JUNHO DE 2018  O SUBPROCURADOR-GERAL ADMINISTRATIVO INSTITUCIONAL DO MINISTÉRIO PÚBLICO DO ESTADO DE ALAGOAS, no uso de suas atribuições, e tendo em vista o contido no Proc. 1735/2018, RESOLVE conceder em favor do 3º SGT PM VALMIR VALDEVINO DE OLIVEIRA da Assessoria Militar desta PGJ, portador do CPF nº 725.766.184-72, matrícula nº 826178-4,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9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</si>
  <si>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466, DE 12 DE JUNHO DE 2018  O SUBPROCURADOR-GERAL ADMINISTRATIVO INSTITUCIONAL DO MINISTÉRIO PÚBLICO DO ESTADO DE ALAGOAS, no uso das atribuições, e tendo em vista o contido no Proc. 1735/2018, RESOLVE conceder em favor do 3º SGT PM SILVANIO DE OMENA SILVA, portador de CPF nº 870.452.654-68,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</si>
  <si>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7 e 8 de maio; no período entre 10 e 11 de maio, todos do corrente ano</t>
  </si>
  <si>
    <t xml:space="preserve">PORTARIA SPGAI nº 467, DE 12 DE JUNHO DE 2018  O SUBPROCURADOR-GERAL ADMINISTRATIVO INSTITUCIONAL DO MINISTÉRIO PÚBLICO DO ESTADO DE ALAGOAS, no uso das atribuições, e tendo em vista o contido no Proc. 1735/2018, RESOLVE conceder em favor do 3º SGT PM CRISTIANO RODRIGUES MOURA, portador de CPF nº 037.962.744- 20,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</si>
  <si>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dia 18 de maio do corrente ano</t>
  </si>
  <si>
    <t xml:space="preserve">Porto Calvo, Japaratinga e Maragogi,</t>
  </si>
  <si>
    <t xml:space="preserve">PORTARIA SPGAI nº 468, DE 12 DE JUNHO DE 2018  O SUBPROCURADOR-GERAL ADMINISTRATIVO INSTITUCIONAL DO MINISTÉRIO PÚBLICO DO ESTADO DE ALAGOAS, no uso das atribuições, e tendo em vista o contido no Proc. 1735/2018,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Porto Calvo, Japaratinga e Maragogi, no dia 18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</si>
  <si>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469, DE 12 DE JUNHO DE 2018  O SUBPROCURADOR-GERAL ADMINISTRATIVO INSTITUCIONAL DO MINISTÉRIO PÚBLICO DO ESTADO DE ALAGOAS, no uso das atribuições, e tendo em vista o contido no Proc. 1735/2018, RESOLVE conceder em favor do CB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</si>
  <si>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período entre 22 e 24 de maio do corrente ano</t>
  </si>
  <si>
    <t xml:space="preserve"> Salvador-BA, </t>
  </si>
  <si>
    <t xml:space="preserve">PORTARIA SPGAI nº 470, DE 12 DE JUNHO DE 2018  O SUBPROCURADOR-GERAL ADMINISTRATIVO INSTITUCIONAL DO MINISTÉRIO PÚBLICO DO ESTADO DE ALAGOAS, no uso das atribuições, e tendo em vista o contido no Proc. 1735/2018, RESOLVE conceder em favor do CB PM PERLYVISSON VILELA DE FREITAS, portador de CPF nº 009.129.584-05, 2 (duas) diárias, no valor unitário de R$ 330,00 (trezentos e trinta reais), de acordo com o Termo de Cooperação Técnica publicado no D.O.E. 5 de março de 2018 e com o Ato PGJ nº 1/2018 (D.O.E. 21 de março de 2018), perfazendo um total de R$ 660,00 (seiscentos e sessenta reais), em face do seu deslocamento à cidade de Salvador-BA, no período entre 22 e 24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</si>
  <si>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471, DE 12 DE JUNHO DE 2018  O SUBPROCURADOR-GERAL ADMINISTRATIVO INSTITUCIONAL DO MINISTÉRIO PÚBLICO DO ESTADO DE ALAGOAS, no uso das atribuições, e tendo em vista o contido no Proc. 1488/2018, RESOLVE conceder em favor do CB PM FERNANDO ANTÔNIO B. DE ALMEIDA, portador de CPF nº 020.585.204- 16,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</si>
  <si>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472, DE 12 DE JUNHO DE 2018  O SUBPROCURADOR-GERAL ADMINISTRATIVO INSTITUCIONAL DO MINISTÉRIO PÚBLICO DO ESTADO DE ALAGOAS, no uso das atribuições, e tendo em vista o contido no Proc. 1735/2018, RESOLVE conceder em favor do CB PM NICHOLAS FABIANO C. DE OLIVEIRA, portador de CPF nº 057.443.704- 55,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</si>
  <si>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473, DE 12 DE JUNHO DE 2018  O SUBPROCURADOR-GERAL ADMINISTRATIVO INSTITUCIONAL DO MINISTÉRIO PÚBLICO DO ESTADO DE ALAGOAS, no uso das atribuições, e tendo em vista o contido no Proc. 1735/2018, RESOLVE conceder em favor do CB PM GENIVAL FRANCISCO SANTOS JÚNIOR, portador de CPF nº 034.869.204- 80,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</si>
  <si>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474, DE 12 DE JUNHO DE 2018  O SUBPROCURADOR-GERAL ADMINISTRATIVO INSTITUCIONAL DO MINISTÉRIO PÚBLICO DO ESTADO DE ALAGOAS, no uso das atribuições, e tendo em vista o contido no Proc. 1735/2018, RESOLVE conceder em favor do CB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</si>
  <si>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475, DE 12 DE JUNHO DE 2018  O SUBPROCURADOR-GERAL ADMINISTRATIVO INSTITUCIONAL DO MINISTÉRIO PÚBLICO DO ESTADO DE ALAGOAS, no uso das atribuições, e tendo em vista o contido no Proc. 1735/2018, RESOLVE conceder em favor do CB PM CLESIVALDO DOS SANTOS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</si>
  <si>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476, DE 12 DE JUNHO DE 2018  O SUBPROCURADOR-GERAL ADMINISTRATIVO INSTITUCIONAL DO MINISTÉRIO PÚBLICO DO ESTADO DE ALAGOAS, no uso das atribuições, e tendo em vista o contido no Proc. 1735/2018, RESOLVE conceder em favor da CB PM CÍNTHIA PEREIRA DE SOUZA, portadora de CPF nº 056.319.184-80,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</si>
  <si>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JARDSON SANTOS LIMA</t>
  </si>
  <si>
    <t xml:space="preserve">PORTARIA SPGAI nº 477, DE 12 DE JUNHO DE 2018  O SUBPROCURADOR-GERAL ADMINISTRATIVO INSTITUCIONAL DO MINISTÉRIO PÚBLICO DO ESTADO DE ALAGOAS, no uso de suas atribuições, e tendo em vista o contido no Proc. 1735/2018, RESOLVE conceder em favor do CB PM JARDSON SANTOS LIMA da Assessoria Militar desta PGJ, portador do CPF nº 043.322.434-71, matrícula nº 825480-0,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16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</si>
  <si>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478, DE 12 DE JUNHO DE 2018  O SUBPROCURADOR-GERAL ADMINISTRATIVO INSTITUCIONAL DO MINISTÉRIO PÚBLICO DO ESTADO DE ALAGOAS, no uso das atribuições, e tendo em vista o contido no Proc. 1735/2018, RESOLVE conceder em favor do SD PM SAULO EMMANUEL DA SILVA TOLEDO, portador de CPF nº 052.951.184- 36, 2 (duas) diárias, no valor unitário de R$ 330,00 (trezentos e trinta reais), de acordo com o Termo de Cooperação Técnica publicado no D.O.E. 5 de março de 2018 e com o Ato PGJ nº 1/2018 (D.O.E. 21 de março de 2018), perfazendo um valor total de R$ 660,00 (seiscentos e sessenta reais), em face do seu deslocamento à cidade de Salvador-BA, no período entre 22 e 24 de maio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</si>
  <si>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479, DE 12 DE JUNHO DE 2018  O SUBPROCURADOR-GERAL ADMINISTRATIVO INSTITUCIONAL DO MINISTÉRIO PÚBLICO DO ESTADO DE ALAGOAS, no uso das atribuições, e tendo em vista o contido no Proc. 1735/2018, RESOLVE conceder em favor do SD PM THIAGO ARAÚJO DOS SANTOS, portador de CPF nº 061.993.694-08,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</si>
  <si>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480, DE 12 DE JUNHO DE 2018  O SUBPROCURADOR-GERAL ADMINISTRATIVO INSTITUCIONAL DO MINISTÉRIO PÚBLICO DO ESTADO DE ALAGOAS, no uso das atribuições, e tendo em vista o contido no Proc. 1735/2018, RESOLVE conceder em favor do SD PM JOSÉ HUMBERTO BUARQUE CAVALCANTE JÚNIOR, portador de CPF nº 021.496.314-40,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</si>
  <si>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dia 11 de maio, no dia 16 de maio, todos do corrente ano</t>
  </si>
  <si>
    <t xml:space="preserve"> Arapiraca e Palmeira dos Índios,  e Cajueiro, </t>
  </si>
  <si>
    <t xml:space="preserve">PORTARIA SPGAI nº 481, DE 12 DE JUNHO DE 2018  O SUBPROCURADOR-GERAL ADMINISTRATIVO INSTITUCIONAL DO MINISTÉRIO PÚBLICO DO ESTADO DE ALAGOAS, no uso de suas atribuições, e tendo em vista o contido no Proc. 1735/2018, RESOLVE conceder em favor do SD PM JEFFERSON VILLANOVA BARROS JÚNIOR, portador do CPF nº 070.349.196-23, 2 (duas) meias diárias, no valor unitário de R$ 90,00 (cento e oitenta reais), de acordo com o Termo de Cooperação Técnica publicado no D.O.E. 5 de março de 2018 e com o Ato PGJ nº 1/2018 (D.O.E. 21 de março de 2018), perfazendo um total de R$ 180,00 (cento e oitenta reais), em face do seu deslocamento às cidades: Arapiraca e Palmeira dos Índios, no dia 11 de maio e Cajueiro,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</si>
  <si>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482, DE 12 DE JUNHO DE 2018  O SUBPROCURADOR-GERAL ADMINISTRATIVO INSTITUCIONAL DO MINISTÉRIO PÚBLICO DO ESTADO DE ALAGOAS, no uso das atribuições, e tendo em vista o contido no Proc. 1735/2018, RESOLVE conceder em favor do Agente Penitenciário VÍTOR GOMES DA SILVA, portador de CPF nº 809.844.104- 06,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339014 ¿ Diária, pessoal civil.  Publicado no DOE de 13/06/2018.</t>
  </si>
  <si>
    <t xml:space="preserve"> no dia 7 de junho do corrente ano</t>
  </si>
  <si>
    <t xml:space="preserve">Palmeira dos Índios,</t>
  </si>
  <si>
    <t xml:space="preserve">PORTARIA SPGAI nº 490, DE 15 DE JUNHO DE 2018  O SUBPROCURADOR-GERAL ADMINISTRATIVO INSTITUCIONAL DO MINISTÉRIO PÚBLICO DO ESTADO DE ALAGOAS, no uso de suas atribuições, e tendo em vista o contido no Proc. 1812/2018,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7 de junho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18/06/2018.</t>
  </si>
  <si>
    <t xml:space="preserve">PORTARIA SPGAI nº 491, DE 15 DE JUNHO DE 2018  O SUBPROCURADOR-GERAL ADMINISTRATIVO INSTITUCIONAL DO MINISTÉRIO PÚBLICO DO ESTADO DE ALAGOAS, no uso de suas atribuições, e tendo em vista o contido no Proc. 1812/2018,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7 de junho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18/06/2018.</t>
  </si>
  <si>
    <t xml:space="preserve">no dia 12 de junho do corrente ano</t>
  </si>
  <si>
    <t xml:space="preserve">PORTARIA SPGAI nº 493, DE 15 DE JUNHO DE 2018  O SUBPROCURADOR-GERAL ADMINISTRATIVO INSTITUCIONAL DO MINISTÉRIO PÚBLICO DO ESTADO DE ALAGOAS, no uso de suas atribuições, e tendo em vista o contido no Proc. 1820/2018,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Feira Grande, no dia 12 de junho do corrente ano, para realizar serviço de suporte e equipamentos de informática na sede da Promotoria de Feira Grande, correndo a despesa por conta da dotação orçamentária inclusa no Programa de Trabalho 03.122.0003.2107.00259 ¿ Manutenção e Funcionamento da Tecnologia da Informação, Natureza de despesa: 339014 ¿ Diárias, pessoal civil.  Publicado no DOE de 18/06/2018.</t>
  </si>
  <si>
    <t xml:space="preserve">PORTARIA SPGAI nº 494, DE 15 DE JUNHO DE 2018  O SUBPROCURADOR-GERAL ADMINISTRATIVO INSTITUCIONAL DO MINISTÉRIO PÚBLICO DO ESTADO DE ALAGOAS, no uso de suas atribuições, e tendo em vista o contido no Proc. 1820/2018,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Feira Grande, no dia 12 de junho do corrente ano, para realizar serviço de suporte e equipamentos de informática na sede da Promotoria de Feira Grande, correndo a despesa por conta da dotação orçamentária inclusa no Programa de Trabalho 03.122.0003.2107.00259 ¿ Manutenção e Funcionamento da Tecnologia da Informação, Natureza de despesa: 339014 ¿ Diárias, pessoal civil.  Publicado no DOE de 18/06/2018.</t>
  </si>
  <si>
    <t xml:space="preserve">no dia 23 de maio do corrente ano,</t>
  </si>
  <si>
    <t xml:space="preserve">PORTARIA SPGAI nº 492, DE 15 DE JUNHO DE 2018  O SUBPROCURADOR-GERAL ADMINISTRATIVO INSTITUCIONAL DO MINISTÉRIO PÚBLICO DO ESTADO DE ALAGOAS, no uso de suas atribuições, e tendo em vista o contido no Proc. 1801/2018, RESOLVE conceder em favor do Dr. RODRIGO SOARES DA SILVA, Promotor de Justiça de Traipu, de 1ª entrância, portador do CPF Nº 995.191.604-00, matrícula nº 8255299-1, ½ (meia)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Feira Grande, no dia 23 de maio do corrente ano, para participar de correição ordinária e por ter sido designado para desempenhar suas funções institucionais na Promotoria de Justiça de Feira Grande, conforme Portaria PGJ nº 217, de 9 de maio de 2018, correndo a despesa por conta da dotação orçamentária inclusa no Programa de Trabalho 03.091.0003.2089.00003 ¿ Correições Ordinárias e Extraordinárias do Ministério Público, Natureza de despesa: 339014 ¿ Diária, pessoal civil.  Publicado no DOE de 18/06/2018.</t>
  </si>
  <si>
    <t xml:space="preserve"> no período entre 13 e 15 de junho do corrente ano</t>
  </si>
  <si>
    <t xml:space="preserve"> Brasília-DF,</t>
  </si>
  <si>
    <t xml:space="preserve">PORTARIA SPGAI nº 488, DE 14 DE JUNHO DE 2018  O SUBPROCURADOR-GERAL ADMINISTRATIVO INSTITUCIONAL DO MINISTÉRIO PÚBLICO DO ESTADO DE ALAGOAS, e tendo em vista o contido no Proc. 1848/2018, RESOLVE conceder em favor da Dra. MARIA JOSÉ ALVES DA SILVA, 38ª Promotora de Justiça da Capital, de 3ª entrância, portador do CPF nº 952.224.058-34, matrícula nº 69131-3,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Brasília-DF, no período entre 13 e 15 de junho do corrente ano, para participar do II Seminário Nacional de Incentivo à Autocomposição, promovido pelo CNMP, correndo a despesa por conta da dotação orçamentária inclusa no Programa de Trabalho 03.122.0003.2107.0000 ¿ Manutenção das Atividades do Ministério Público, Natureza de despesa: 339014 ¿ Diária, pessoal civil.  Publicado no DOE de 15/06/2018.</t>
  </si>
  <si>
    <t xml:space="preserve">no dia 6 de junho do corrente ano,</t>
  </si>
  <si>
    <t xml:space="preserve"> Arapiraca </t>
  </si>
  <si>
    <t xml:space="preserve">PORTARIA SPGAI nº 489, DE 15 DE JUNHO DE 2018  O SUBPROCURADOR-GERAL ADMINISTRATIVO INSTITUCIONAL DO MINISTÉRIO PÚBLICO DO ESTADO DE ALAGOAS, no uso de suas atribuições, e tendo em vista o contido no Proc. 1842/2018,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6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18/06/2018.</t>
  </si>
  <si>
    <t xml:space="preserve"> entre os dias 17 e 18 de junho do corrente ano</t>
  </si>
  <si>
    <t xml:space="preserve">Brasília-DF,</t>
  </si>
  <si>
    <t xml:space="preserve">PORTARIA SPGAI nº 487, DE 14 DE JUNHO DE 2018  O SUBPROCURADOR-GERAL ADMINISTRATIVO INSTITUCIONAL DO MINISTÉRIO PÚBLICO DO ESTADO DE ALAGOAS, no uso das atribuições, e tendo em vista o contido no Proc. 1782/2018,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17 e 18 de junho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15/06/2018.</t>
  </si>
  <si>
    <t xml:space="preserve">no período entre 24 e 25 de maio do corrente ano</t>
  </si>
  <si>
    <t xml:space="preserve">Aracaju- SE, </t>
  </si>
  <si>
    <t xml:space="preserve">PORTARIA SPGAI nº 496, DE 18 DE JUNHO DE 2018  O SUBPROCURADOR-GERAL ADMINISTRATIVO INSTITUCIONAL DO MINISTÉRIO PÚBLICO DO ESTADO DE ALAGOAS, no uso de suas atribuições, e tendo em vista o contido no Proc. 1667/2018, RESOLVE conceder em favor de NIVALDO BRANDÃO DA SILVA, Assessor de Logística e Transporte, portador do CPF Nº 222.719.104-04, matrícula nº 8255099-9,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24 e 25 de maio do corrente ano, a serviço da Corregedoria- Geral do Ministério Público, correndo a despesa por conta da dotação orçamentária inclusa no Programa de Trabalho 03.091.0003.2089.0000 ¿ Correição Ordinária e Extraordinária do Ministério Público, Natureza de despesa: 339014 ¿ Diárias, pessoal civil.  Publicado no DOE de 19/06/2018.</t>
  </si>
  <si>
    <t xml:space="preserve"> no dia 14 de junho do corrente ano,</t>
  </si>
  <si>
    <t xml:space="preserve"> Igaci,</t>
  </si>
  <si>
    <t xml:space="preserve">PORTARIA SPGAI nº 505, DE 20 DE JUNHO DE 2018  O SUBPROCURADOR-GERAL ADMINISTRATIVO INSTITUCIONAL DO MINISTÉRIO PÚBLICO DO ESTADO DE ALAGOAS, no uso das atribuições, e tendo em vista o contido no Proc. 1900/2018,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Igaci, no dia 14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</si>
  <si>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Igaci e Palmeira dos Índios, </t>
  </si>
  <si>
    <t xml:space="preserve">PORTARIA SPGAI nº 504, DE 20 DE JUNHO DE 2018  O SUBPROCURADOR-GERAL ADMINISTRATIVO INSTITUCIONAL DO MINISTÉRIO PÚBLICO DO ESTADO DE ALAGOAS, no uso de suas atribuições, e tendo em vista o contido no Proc. 1901/2018,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Igaci e Palmeira dos Índios, no dia 14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</si>
  <si>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 no dia 12 de junho do corrente ano</t>
  </si>
  <si>
    <t xml:space="preserve">Teotônio Vilela</t>
  </si>
  <si>
    <t xml:space="preserve">PORTARIA SPGAI nº 502, DE 20 DE JUNHO DE 2018  O SUBPROCURADOR-GERAL ADMINISTRATIVO INSTITUCIONAL DO MINISTÉRIO PÚBLICO DO ESTADO DE ALAGOAS, no uso das atribuições, e tendo em vista o contido no Proc. 1903/2018,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Teotônio Vilela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</si>
  <si>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PORTARIA SPGAI nº 503, DE 20 DE JUNHO DE 2018  O SUBPROCURADOR-GERAL ADMINISTRATIVO INSTITUCIONAL DO MINISTÉRIO PÚBLICO DO ESTADO DE ALAGOAS, no uso de suas atribuições, e tendo em vista o contido no Proc. 1903/2018,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Teotônio Vilela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</si>
  <si>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Data da última atualização: 29.6.2018</t>
  </si>
  <si>
    <t xml:space="preserve">SAULO VENTURA DE HOLANDA</t>
  </si>
  <si>
    <t xml:space="preserve">nos dias 5 e 12 de abril do corrente ano</t>
  </si>
  <si>
    <t xml:space="preserve"> Porto Real do Colégio</t>
  </si>
  <si>
    <t xml:space="preserve">PORTARIA SPGAI nº 330, DE 30 DE ABRIL DE 2018  O SUBPROCURADOR-GERAL ADMINISTRATIVO INSTITUCIONAL DO MINISTÉRIO PÚBLICO DO ESTADO DE ALAGOAS, no uso de suas atribuições, e tendo em vista o contido no Proc. 1245/2018, RESOLVE conceder em favor do Dr. SAULO VENTURA DE HOLANDA, 9º Promotor de Justiça de Arapiraca, de 3ª entrância, portador do CPF nº 630.155.104-44, matrícula nº 69079,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Porto Real do Colégio, nos dias 5 e 12 de abril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</si>
  <si>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 4, 11, 18 e 25 de janeiro do corrente ano</t>
  </si>
  <si>
    <t xml:space="preserve">PORTARIA SPGAI nº 327, DE 30 DE ABRIL DE 2018  O SUBPROCURADOR-GERAL ADMINISTRATIVO INSTITUCIONAL DO MINISTÉRIO PÚBLICO DO ESTADO DE ALAGOAS, no uso de suas atribuições, e tendo em vista o contido no Proc. 1246/2018, RESOLVE conceder em favor do Dr. SAULO VENTURA DE HOLANDA, 9º Promotor de Justiça de Arapiraca, de 3ª entrância, portador do CPF nº 630.155.104-44, matrícula nº 69079,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Porto Real do Colégio, nos dias 4, 11, 18 e 25 de janeiro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</si>
  <si>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nos dias 1º, 8, 15 e 22 de fevereiro do corrente ano</t>
  </si>
  <si>
    <t xml:space="preserve">PORTARIA SPGAI nº 328, DE 30 DE ABRIL DE 2018  O SUBPROCURADOR-GERAL ADMINISTRATIVO INSTITUCIONAL DO MINISTÉRIO PÚBLICO DO ESTADO DE ALAGOAS, no uso de suas atribuições, e tendo em vista o contido no Proc. 1247/2018, RESOLVE conceder em favor do Dr. SAULO VENTURA DE HOLANDA, 9º Promotor de Justiça de Arapiraca, de 3ª entrância, portador do CPF nº 630.155.104-44, matrícula nº 69079,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Porto Real do Colégio, nos dias 1º, 8, 15 e 22 de fevereiro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</si>
  <si>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1º, 8, 15, 22 e 26 de março do corrente ano</t>
  </si>
  <si>
    <t xml:space="preserve">PORTARIA SPGAI nº 329, DE 30 DE ABRIL DE 2018  O SUBPROCURADOR-GERAL ADMINISTRATIVO INSTITUCIONAL DO MINISTÉRIO PÚBLICO DO ESTADO DE ALAGOAS, no uso de suas atribuições, e tendo em vista o contido no Proc. 1248/2018, RESOLVE conceder em favor do Dr. SAULO VENTURA DE HOLANDA, 9º Promotor de Justiça de Arapiraca, de 3ª entrância, portador do CPF nº 630.155.104-44, matrícula nº 69079, 5 (cinco)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R$ 1.218,50 (um mil duzentos e dezoito reais e cinquenta centavos), em face do seu deslocamento à cidade de Porto Real do Colégio, nos dias 1º, 8, 15, 22 e 26 de março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</si>
  <si>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 Assessor de Logística e Transportes</t>
  </si>
  <si>
    <t xml:space="preserve">período entre os dias 4 e 5 de abril do corrente ano</t>
  </si>
  <si>
    <t xml:space="preserve">Canapi, Mata Grande, Inhapi, Água Branca, Pariconha, Olho d¿Água do Casado, Delmiro Gouveia e Piranhas</t>
  </si>
  <si>
    <t xml:space="preserve">PORTARIA SPGAI nº 333, DE 30 DE ABRIL DE 2018  O SUBPROCURADOR-GERAL ADMINISTRATIVO INSTITUCIONAL DO MINISTÉRIO PÚBLICO DO ESTADO DE ALAGOAS, no uso de suas atribuições, e tendo em vista o contido no Proc. 1284/2018, RESOLVE conceder em favor de ANDERSON MACENA CAVALCANTE, Assessor de Logística e Transportes, portador do CPF nº 060.243.984-17, matrícula nº 8255111-1, 1 (uma) diária, no valor unitário de R$ 180,00 (cento e oitenta reais), aplicando-se o desconto de R$ 25,07 (vinte e cinco e cinquenta e sete centavos), por cada diária, referente ao auxílio alimentação de acordo com o Ato PGJ nº 7/2014, perfazendo um total de R$ 154,93 (cento e cinquenta e quatro reais e noventa e três centavos), em face do seu deslocamento às cidades de Canapi, Mata Grande, Inhapi, Água Branca, Pariconha, Olho d¿Água do Casado, Delmiro Gouveia e Piranhas no período entre os dias 4 e 5 de abril do corrente ano, para acompanhar as ações de encerramento dos lixões nas cidades citadas, correndo a despesa por conta da dotação orçamentária inclusa no Programa de Trabalho 03.122.0003.2107.0000 ¿ Manutenção das Atividades do Ministério Público/Manutenção das Ações de Comunicação, Natureza de despesa: 339014 ¿ Diárias, pessoal civil.  Publicado no DOE de 02/05/2018.</t>
  </si>
  <si>
    <t xml:space="preserve">PORTARIA SPGAI nº 334, DE 30 DE ABRIL DE 2018  O SUBPROCURADOR-GERAL ADMINISTRATIVO INSTITUCIONAL DO MINISTÉRIO PÚBLICO DO ESTADO DE ALAGOAS, no uso de suas atribuições, e tendo em vista o contido no Proc. 1285/2018, RESOLVE conceder em favor de JANAÍNA RIBEIRO SOARES, Diretora de Comunicação Social, portadora do CPF nº 007.805.834-18, matrícula nº 8255080, 1 (uma) diária, no valor unitário de R$ 438,48 (quatrocentos e trinta e oito reais e quarenta e oito centavos), aplicando-se o desconto de R$ 25,07 (vinte e cinco reais e sete centavos), por cada diária, referente ao auxílio alimentação de acordo com o Ato PGJ nº 7/2014, perfazendo um total de R$ 413,41 (quatrocentos e treze reais e quarenta e um centavos), em face do seu deslocamento às cidades de Canapi, Mata Grande, Inhapi, Água Branca, Pariconha, Olho d¿Água do Casado, Delmiro Gouveia e Piranhas no período entre os dias 4 e 5 de abril do corrente ano, para acompanhar as ações de encerramento dos lixões nas cidades citadas, correndo a despesa por conta da dotação orçamentária inclusa no Programa de Trabalho 03.122.0003.2107.0000 ¿ Manutenção das Atividades do Ministério Público/Manutenção das Ações de Comunicação, Natureza de despesa: 339014 ¿ Diárias, pessoal civil.  Publicado no DOE de 02/05/2018.</t>
  </si>
  <si>
    <t xml:space="preserve">no dia 2, 11 de abril</t>
  </si>
  <si>
    <t xml:space="preserve"> Porto Real,  Santana do Ipanema</t>
  </si>
  <si>
    <t xml:space="preserve">PORTARIA SPGAI nº 335, DE 30 DE ABRIL DE 2018  O SUBPROCURADOR-GERAL ADMINISTRATIVO INSTITUCIONAL DO MINISTÉRIO PÚBLICO DO ESTADO DE ALAGOAS, no uso das atribuições, e tendo em vista o contido no Proc. 1283/2018, RESOLVE conceder em favor de JOÃO DIONÍSIO DE FREITAS SOARES FILHO, Assessor Técnico, portador de CPF nº 926.069.544-91, matrícula nº 8255162-6, 2 (duas) meias diárias, no valor unitário de R$ 90,00 (noventa reais), aplicando-se o desconto de R$ 12,53 (doze reais e cinquenta e três centavos), por cada diária, referente ao auxílio alimentação de acordo com o Ato PGJ nº 7/2014, perfazendo um total de R$ 154,94 (cento e cinquenta e quatro reais e noventa e quatro centavos), em face do seu deslocamento no dia 2 de abril à cidade de Porto Real, para acompanhar as ações do encerramento do lixão na cidade mencionada, e no dia 11 de abril à cidade de Santana do Ipanema, para acompanhar operações do GAECO, todos do corrente ano, correndo a despesa por conta da dotação orçamentária inclusa no Programa de Trabalho 03.131.0003.2429.0000 ¿ Manutenção das Ações de Comunicação do Ministério Público, Natureza de despesa: 339014 ¿ Diárias, pessoal civil.  Publicado no DOE de 02/05/2018.</t>
  </si>
  <si>
    <t xml:space="preserve">ANDRE FERREIRA ALECIO GOMES</t>
  </si>
  <si>
    <t xml:space="preserve">no dia 11 de abril do corrente ano</t>
  </si>
  <si>
    <t xml:space="preserve">PORTARIA SPGAI nº 331, DE 30 DE ABRIL DE 2018  O SUBPROCURADOR-GERAL ADMINISTRATIVO INSTITUCIONAL DO MINISTÉRIO PÚBLICO DO ESTADO DE ALAGOAS, no uso de suas atribuições, e tendo em vista o contido no Proc. 1130/2018, RESOLVE conceder em favor de ANDRÉ FERREIRA ALÉCIO GOMES, Assessor de Logística e Transporte, portador do CPF nº 009.877.054-31, matrícula nº 8255112-0,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11 de abril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02/05/2018.</t>
  </si>
  <si>
    <t xml:space="preserve">Analista do Ministério Público</t>
  </si>
  <si>
    <t xml:space="preserve">PORTARIA SPGAI nº 332, DE 30 DE ABRIL DE 2018  O SUBPROCURADOR-GERAL ADMINISTRATIVO INSTITUCIONAL DO MINISTÉRIO PÚBLICO DO ESTADO DE ALAGOAS, no uso de suas atribuições, e tendo em vista o contido no Proc. 1130/2018, RESOLVE conceder em favor de ROSALVO FORTES FONTAN JÚNIOR, Analista do Ministério Público, portador do CPF nº 272.064.754-34, matrícula nº 19310-0, ½ (meia) diária, no valor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Rio Largo, no dia 11 de Abril do corrente ano, para realizar serviço de suporte 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02/05/2018.</t>
  </si>
  <si>
    <t xml:space="preserve">nos dias 5, 12, 19 e 26 de março do corrente ano</t>
  </si>
  <si>
    <t xml:space="preserve"> Passo de Camaragibe</t>
  </si>
  <si>
    <t xml:space="preserve">PORTARIA SPGAI nº 349, DE 3 DE MAIO DE 2018  O SUBPROCURADOR-GERAL ADMINISTRATIVO INSTITUCIONAL DO MINISTÉRIO PÚBLICO DO ESTADO DE ALAGOAS, no uso das atribuições, e tendo em vista o contido no Proc. 1351/2018,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5, 12, 19 e 26 de março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04/05/2018.</t>
  </si>
  <si>
    <t xml:space="preserve">LUIZ CLAUDIO BRANCO PIRES</t>
  </si>
  <si>
    <t xml:space="preserve">nos dias 9, 16, 23 e 30 de janeiro do corrente ano</t>
  </si>
  <si>
    <t xml:space="preserve">Igreja Nova</t>
  </si>
  <si>
    <t xml:space="preserve">PORTARIA SPGAI nº 345, DE 3 DE MAIO DE 2018  O SUBPROCURADOR-GERAL ADMINISTRATIVO INSTITUCIONAL DO MINISTÉRIO PÚBLICO DO ESTADO DE ALAGOAS, no uso de suas atribuições, e tendo em vista o contido no Proc. 1326/2018, RESOLVE conceder em favor do Dr. LUIZ CLÁUDIO BRANCO PIRES, 3º Promotor de Justiça de Arapiraca, de 3ª entrância, portador do CPF nº 512.336.227-49, matrícula nº 62872-7, 4 (quatro)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Igreja Nova, nos dias 9, 16, 23 e 30 de janeiro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</si>
  <si>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6, 20 e 27 de fevereiro do corrente ano</t>
  </si>
  <si>
    <t xml:space="preserve">PORTARIA SPGAI nº 346, DE 3 DE MAIO DE 2018  O SUBPROCURADOR-GERAL ADMINISTRATIVO INSTITUCIONAL DO MINISTÉRIO PÚBLICO DO ESTADO DE ALAGOAS, no uso de suas atribuições, e tendo em vista o contido no Proc. 1327/2018, RESOLVE conceder em favor do Dr. LUIZ CLÁUDIO BRANCO PIRES, 3º Promotor de Justiça de Arapiraca, de 3ª entrância, portador do CPF nº 512.336.227-49, matrícula nº 62872-7, 3 (três)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Igreja Nova, nos dias 6, 20 e 27 de fevereiro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</si>
  <si>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6, 13, 20 e 27 de março do corrente ano</t>
  </si>
  <si>
    <t xml:space="preserve">PORTARIA SPGAI nº 347, DE 3 DE MAIO DE 2018  O SUBPROCURADOR-GERAL ADMINISTRATIVO INSTITUCIONAL DO MINISTÉRIO PÚBLICO DO ESTADO DE ALAGOAS, no uso de suas atribuições, e tendo em vista o contido no Proc. 1328/2018, RESOLVE conceder em favor do Dr. LUIZ CLÁUDIO BRANCO PIRES, 3º Promotor de Justiça de Arapiraca, de 3ª entrância, portador do CPF nº 512.336.227-49, matrícula nº 62872-7, 4 (quatro)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Igreja Nova, nos dias 6, 13, 20 e 27 de março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</si>
  <si>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3, 10 e 17 de abril do corrente ano</t>
  </si>
  <si>
    <t xml:space="preserve">PORTARIA SPGAI nº 348, DE 3 DE MAIO DE 2018  O SUBPROCURADOR-GERAL ADMINISTRATIVO INSTITUCIONAL DO MINISTÉRIO PÚBLICO DO ESTADO DE ALAGOAS, no uso de suas atribuições, e tendo em vista o contido no Proc. 1329/2018, RESOLVE conceder em favor do Dr. LUIZ CLÁUDIO BRANCO PIRES, 3º Promotor de Justiça de Arapiraca, de 3ª entrância, portador do CPF nº 512.336.227-49, matrícula nº 62872-7, 3 (três)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Igreja Nova, nos dias 3, 10 e 17 de abril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</si>
  <si>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5 e 23 de março do corrente ano</t>
  </si>
  <si>
    <t xml:space="preserve">Piaçabuçu</t>
  </si>
  <si>
    <t xml:space="preserve">PORTARIA SPGAI nº 350, DE 3 DE MAIO DE 2018  O SUBPROCURADOR-GERAL ADMINISTRATIVO INSTITUCIONAL DO MINISTÉRIO PÚBLICO DO ESTADO DE ALAGOAS, no uso de suas atribuições, e tendo em vista o contido no Proc. 1330/2018, RESOLVE conceder em favor do Dr. LUIZ CLÁUDIO BRANCO PIRES, 3º Promotor de Justiça de Arapiraca, de 3ª entrância, portador do CPF nº 512.336.227-49, matrícula nº 62872-7, 2 (duas)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Piaçabuçu, nos dias 5 e 23 de março do corrente ano, para desempenhar suas funções institucionais na Promotoria de Justiça de Piaçabuçu, em razão da designação contida na Portaria PGJ 104, de 28 de fevereiro de 2018, correndo a despesa por conta da dotação orçamentária inclusa no Programa de Trabalho 03.122.0003.2107.0000 ¿ Manutenção das Atividades do Ministério Público, Natureza de despesa: 339014 ¿ Diária, pessoal civil.  Publicado no DOE de 04/05/2018.</t>
  </si>
  <si>
    <t xml:space="preserve">no período entre 22 e 25 de maio do corrente ano</t>
  </si>
  <si>
    <t xml:space="preserve">São Paulo/SP</t>
  </si>
  <si>
    <t xml:space="preserve">PORTARIA SPGAI nº 362, DE 7 DE MAIO DE 2018  O SUBPROCURADOR-GERAL ADMINISTRATIVO INSTITUCIONAL DO MINISTÉRIO PÚBLICO DO ESTADO DE ALAGOAS, no uso das atribuições, e tendo em vista o contido no Proc. 1320/2018, RESOLVE conceder em favor do Dr. LUIZ JOSÉ GOMES VASCONCELOS, 51º Promotor de Justiça da Capital, portador do CPF nº 164.059.004-87, matrícula nº 62614,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São Paulo ¿ SP, no período entre 22 e 25 de maio do corrente ano, para participar da Feira Internacional de Segurança ¿ EXPOSEC, correndo a despesa por conta da dotação orçamentária inclusa no Programa de Trabalho 03.122.0003.2107.0000 ¿ Manutenção das Atividades do Ministério Público, Natureza de despesa: 339014 ¿ Diária, pessoal civil.  Publicado no DOE de 08/05/2018.</t>
  </si>
  <si>
    <t xml:space="preserve">HUMBERTO PIMENTEL COSTA</t>
  </si>
  <si>
    <t xml:space="preserve">no período entre 10 e 11 de maio do corrente ano</t>
  </si>
  <si>
    <t xml:space="preserve">PORTARIA SPGAI nº 352, DE 7 DE MAIO DE 2018  O SUBPROCURADOR-GERAL ADMINISTRATIVO INSTITUCIONAL DO MINISTÉRIO PÚBLICO DO ESTADO DE ALAGOAS, e tendo em vista o contido no Proc. 1227/2018, RESOLVE conceder em favor do Dr. HUMBERTO PIMENTEL COSTA, Secretário do Colégio de Procuradores do Ministério Público, portador do CPF nº 802.943.244-53, matrícula nº 76582-1,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Brasília-DF, no período entre 10 e 11 de maio do corrente ano, para participar do II Encontro Nacional do Ministério Público do Tribunal do Júri, correndo a despesa por conta da dotação orçamentária inclusa no Programa de Trabalho 03.122.0003.2107.0000 ¿ Manutenção das Atividades do Ministério Público, Natureza de despesa: 339014 ¿ Diária, pessoal civil.  Publicado no DOE de 08/05/2018.</t>
  </si>
  <si>
    <t xml:space="preserve">nos dias 11, 17, 19, 25 e 27 de abril do corrente ano</t>
  </si>
  <si>
    <t xml:space="preserve">Arapiraca, Pão de Açúcar, Santana do Ipanema e Piranhas, </t>
  </si>
  <si>
    <t xml:space="preserve">PORTARIA SPGAI nº 351, DE 7 DE MAIO DE 2018  O SUBPROCURADOR-GERAL ADMINISTRATIVO INSTITUCIONAL DO MINISTÉRIO PÚBLICO DO ESTADO DE ALAGOAS, no uso das atribuições, e tendo em vista o contido no Proc. 1352/2018,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às cidades de Arapiraca, Pão de Açúcar, Santana do Ipanema e Piranhas, nos dias 11, 17, 19, 25 e 27 de abril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08/05/2018.</t>
  </si>
  <si>
    <t xml:space="preserve">Diretor-Geral</t>
  </si>
  <si>
    <t xml:space="preserve"> no período entre 7 e 8 de maio do corrente ano</t>
  </si>
  <si>
    <t xml:space="preserve">Aracaju-SE</t>
  </si>
  <si>
    <t xml:space="preserve">PORTARIA SPGAI nº 353, DE 7 DE MAIO DE 2018  O SUBPROCURADOR-GERAL ADMINISTRATIVO INSTITUCIONAL DO MINISTÉRIO PÚBLICO DO ESTADO DE ALAGOAS, no uso de suas atribuições, e tendo em vista o contido no Proc. 1289/2018, RESOLVE conceder em favor de CARLOS EDUARDO ÁVILA CABRAL, Diretor-Geral, portador do CPF nº 010.073.334-48, matrícula nº 8255077-8, 1 (uma) diária, no valor de R$ 602,91 (seiscentos e dois reais e noventa e um centavos), aplicando-se o desconto de R$ 25,07 (vinte e cinco reais e sete centavos), por cada diária, referente ao auxílio alimentação de acordo com o Ato PGJ nº 7/2014, perfazendo um total de R$ 577,84 (quinhentos e setenta e sete reais e oitenta e quatro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</si>
  <si>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PORTARIA SPGAI nº 354, DE 7 DE MAIO DE 2018  O SUBPROCURADOR-GERAL ADMINISTRATIVO INSTITUCIONAL DO MINISTÉRIO PÚBLICO DO ESTADO DE ALAGOAS, no uso de suas atribuições, e tendo em vista o contido no Proc. 1289/2018, RESOLVE conceder em favor de MARCEL DE CASTRO VASCONCELOS, Diretor de Tecnologia da Informação, portador do CPF nº 051.311.674-50, matrícula nº 8255079-4, 1 (uma) diária, no valor de R$ 602,91 (seiscentos e dois reais e noventa e um centavos), aplicando-se o desconto de R$ 25,07 (vinte e cinco reais e sete centavos), por cada diária, referente ao auxílio alimentação de acordo com o Ato PGJ nº 7/2014, perfazendo um total de R$ 577,84 (quinhentos e setenta e sete reais e oitenta e quatro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</si>
  <si>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CAROLINA LIMA DE ARAUJO LOPES</t>
  </si>
  <si>
    <t xml:space="preserve">Assessora de Informática</t>
  </si>
  <si>
    <t xml:space="preserve">PORTARIA SPGAI nº 355, DE 7 DE MAIO DE 2018  O SUBPROCURADOR-GERAL ADMINISTRATIVO INSTITUCIONAL DO MINISTÉRIO PÚBLICO DO ESTADO DE ALAGOAS, no uso de suas atribuições, e tendo em vista o contido no Proc. 1289/2018, RESOLVE conceder em favor de CAROLINA LIMA LOPES DE ARAÚJO, Assessora de Informática, portador do CPF nº 010.031.894-07, matrícula nº 8255170-1,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</si>
  <si>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PORTARIA SPGAI nº 356, DE 7 DE MAIO DE 2018  O SUBPROCURADOR-GERAL ADMINISTRATIVO INSTITUCIONAL DO MINISTÉRIO PÚBLICO DO ESTADO DE ALAGOAS, no uso de suas atribuições, e tendo em vista o contido no Proc. 1289/2018, RESOLVE conceder em favor de ROBERTO FILIPE DE ALMEIDA COIMBRA, Analista do Ministério Público ¿ Desenvolvimento de sistemas, portador do CPF nº 045.952.424-09, matrícula nº 825426-5,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</si>
  <si>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WESLEY DE OLIVEIRA CAVALCANTE</t>
  </si>
  <si>
    <t xml:space="preserve">PORTARIA SPGAI nº 357, DE 7 DE MAIO DE 2018  O SUBPROCURADOR-GERAL ADMINISTRATIVO INSTITUCIONAL DO MINISTÉRIO PÚBLICO DO ESTADO DE ALAGOAS, no uso de suas atribuições, e tendo em vista o contido no Proc. 1289/2018, RESOLVE conceder em favor de WESLEY DE OLIVEIRA CAVALCANTE, Analista do Ministério Público ¿ Desenvolvimento de sistemas, portador do CPF nº 077.114.674-43, matrícula nº 826024-9,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</si>
  <si>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VITOR LUIZ PEREIRA RIBEIRO</t>
  </si>
  <si>
    <t xml:space="preserve">PORTARIA SPGAI nº 358, DE 7 DE MAIO DE 2018  O SUBPROCURADOR-GERAL ADMINISTRATIVO INSTITUCIONAL DO MINISTÉRIO PÚBLICO DO ESTADO DE ALAGOAS, no uso de suas atribuições, e tendo em vista o contido no Proc. 1289/2018, RESOLVE conceder em favor de VITOR LUIZ PEREIRA RIBEIRO, Analista do Ministério Público ¿ Gestão Pública, portador do CPF nº 046.883.974-70, matrícula nº 826006-0,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Aracajú-SE,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</si>
  <si>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THIAGO PACHECO ANDRADE PEREIRA</t>
  </si>
  <si>
    <t xml:space="preserve">PORTARIA SPGAI nº 359, DE 7 DE MAIO DE 2018  O SUBPROCURADOR-GERAL ADMINISTRATIVO INSTITUCIONAL DO MINISTÉRIO PÚBLICO DO ESTADO DE ALAGOAS, no uso de suas atribuições, e tendo em vista o contido no Proc. 1289/2018, RESOLVE conceder em favor de THIAGO PACHÊCO ANDRADE PEREIRA, Analista do Ministério Público ¿ Administrador de Banco de Dados, portador do CPF nº 013.731.064-17, matrícula nº 825717-5,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</si>
  <si>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 Assessor de Logística e Transporte</t>
  </si>
  <si>
    <t xml:space="preserve">PORTARIA SPGAI nº 360, DE 7 DE MAIO DE 2018  O SUBPROCURADOR-GERAL ADMINISTRATIVO INSTITUCIONAL DO MINISTÉRIO PÚBLICO DO ESTADO DE ALAGOAS, no uso de suas atribuições, e tendo em vista o contido no Proc. 1289/2018, RESOLVE conceder em favor de HERBERT DE GUSMÃO TENÓRIO, Assessor de Logística e Transporte, portador do CPF nº 040.008.514-38, matrícula nº 8255113-8,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</si>
  <si>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PORTARIA SPGAI nº 361, DE 7 DE MAIO DE 2018  O SUBPROCURADOR-GERAL ADMINISTRATIVO INSTITUCIONAL DO MINISTÉRIO PÚBLICO DO ESTADO DE ALAGOAS, no uso de suas atribuições, e tendo em vista o contido no Proc. 1289/2018, RESOLVE conceder em favor de NIVALDO BRANDÃO DA SILVA, Assessor de Logística e Transporte, portador do CPF Nº 222.719.104-04, matrícula nº 8255099-9,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</si>
  <si>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ILDA REGINA REIS PLACIDO</t>
  </si>
  <si>
    <t xml:space="preserve">nos dias 20 e 27 de março do corrente ano</t>
  </si>
  <si>
    <t xml:space="preserve">Major Izidoro </t>
  </si>
  <si>
    <t xml:space="preserve">PORTARIA SPGAI nº 364, DE 9 DE MAIO DE 2018  	O SUBPROCURADOR-GERAL ADMINISTRATIVO INSTITUCIONAL DO MINISTÉRIO PÚBLICO DO ESTADO DE ALAGOAS, no uso de suas atribuições, e tendo em vista o contido no Proc. 1372/2018,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20 e 27 de março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 DE 10/05/18</t>
  </si>
  <si>
    <t xml:space="preserve">nos dias 2, 3, 4 e 5 de abril do corrente ano</t>
  </si>
  <si>
    <t xml:space="preserve"> Porto Real do Colégio, Canapi, Mata Grande, Inhapi, Água Branca, Pariconha, Delmiro Gouveia, Olho d¿Água do Casado, Piranhas, Viçosa, Capela, Cajueiro e Palmeira dos Índios</t>
  </si>
  <si>
    <t xml:space="preserve">PORTARIA SPGAI nº 363, DE 9 DE MAIO DE 2018  	O SUBPROCURADOR-GERAL ADMINISTRATIVO INSTITUCIONAL DO MINISTÉRIO PÚBLICO DO ESTADO DE ALAGOAS, e tendo em vista o contido no Proc. 1127/2018, RESOLVE conceder em favor do Dr. JOSÉ ANTÔNIO MALTA MARQUES, 49º Promotor de Justiça da Capital, de 3ª entrância, portador do CPF nº 123.779.104-91, matrícula nº 55850-8,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às cidades de Porto Real do Colégio, Canapi, Mata Grande, Inhapi, Água Branca, Pariconha, Delmiro Gouveia, Olho d¿Água do Casado, Piranhas, Viçosa, Capela, Cajueiro e Palmeira dos Índios, nos dias 2, 3, 4 e 5 de abril do corrente ano, para participar como representante do Ministério Público dos eventos de encerramento dos lixões nas cidades mencionadas, correndo a despesa por conta da dotação orçamentária inclusa no Programa de Trabalho 03.422.0003.2096.0000 ¿ Manutenção dos Centros de Apoio Operacional do Ministério Público, Natureza de despesa: 339014 ¿ Diária, pessoal civil.  PUBLICADA NO D.O DE 10/05/18</t>
  </si>
  <si>
    <t xml:space="preserve">Olho D¿Água das Flores</t>
  </si>
  <si>
    <t xml:space="preserve">PORTARIA SPGAI nº 365, DE 9 DE MAIO DE 2018  	O SUBPROCURADOR-GERAL ADMINISTRATIVO INSTITUCIONAL DO MINISTÉRIO PÚBLICO DO ESTADO DE ALAGOAS, no uso de suas atribuições, e tendo em vista o contido no Proc. 1400/2018, RESOLVE conceder em favor da Dr. LUIZ ALBERTO DE HOLANDA PAES PINTO, Promotor de Justiça de Maravilha, de 1ª entrância, portadora do CPF nº 070.961.924-33, matrícula nº 8255303-3,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Olho D¿Água das Flores, no dia 25 de abril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PUBLICADA NO D.O. DE 10/05/2018</t>
  </si>
  <si>
    <t xml:space="preserve">, no período entre 2 e 5 de maio do corrente ano</t>
  </si>
  <si>
    <t xml:space="preserve"> Recife-PE</t>
  </si>
  <si>
    <t xml:space="preserve">PORTARIA SPGAI nº 372, DE 14 DE MAIO DE 2018  	O SUBPROCURADOR-GERAL ADMINISTRATIVO INSTITUCIONAL DO MINISTÉRIO PÚBLICO DO ESTADO DE ALAGOAS, e tendo em vista o contido no Proc. 1361/2018, RESOLVE conceder em favor da Dra. MARIA JOSÉ ALVES DA SILVA, 38ª Promotora de Justiça da Capital, de 3ª entrância, portador do CPF nº 952.224.058-34, matrícula nº 69131-3, 3 (três) diárias, no valor unitário de R$ 704,64 (setecentos e quatro reais e sessenta e quatro centavos), aplicando-se o desconto de R$ 25,07 (vinte e cinco reais e sete centavos), por cada diária, referente ao auxílio alimentação de acordo com o Ato PGJ nº 7/2014, perfazendo um total de R$ 2.038,71 (dois mil trinta e oito reais e setenta e um centavos), em face do seu deslocamento à cidade de Recife-PE, no período entre 2 e 5 de maio do corrente ano, para participar do V Encontro Nacional ¿Ministério Público: Pensamento Crítico e Práticas Transformadoras¿ correndo a despesa por conta da dotação orçamentária inclusa no Programa de Trabalho 03.122.0003.2107.0000 ¿ Manutenção das Atividades do Ministério Público, Natureza de despesa: 339014 ¿ Diária, pessoal civil. PUBLICADA NO D.O. DE 15/05/2018</t>
  </si>
  <si>
    <t xml:space="preserve">no período entre 21 e 25 de maio do corrente ano</t>
  </si>
  <si>
    <t xml:space="preserve">Florianópolis-SC </t>
  </si>
  <si>
    <t xml:space="preserve">PORTARIA SPGAI nº 369, DE 14 DE MAIO DE 2018  	O SUBPROCURADOR-GERAL ADMINISTRATIVO INSTITUCIONAL DO MINISTÉRIO PÚBLICO DO ESTADO DE ALAGOAS, no uso das atribuições, e tendo em vista o contido no Proc. 1006/2018, RESOLVE conceder em favor do SD PM TATIANA RIBEIRO DO AMOR DIVINO, portador de CPF nº 063.904.444-19, 4 ½  (quatro e meia) diárias, no valor unitário de R$ 330,00 (trezentos e trinta reais), de acordo com o Termo de Cooperação Técnica publicado no D.O.E. 5 de março de 2018 e com o Ato PGJ nº 1/2018 (D.O.E. 21 de março de 2018), perfazendo um total de R$ 1.485,00 (mil quatrocentos e oitenta e cinco reais),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03.091.0003.2363.0000 ¿ Manutenção dos Serviços de Inteligência do Ministério Público , Natureza de despesa: 339015 ¿ Diária, pessoal militar. REPUBLICADA NO D.O. DE 16/05/2018</t>
  </si>
  <si>
    <t xml:space="preserve">4+ ½</t>
  </si>
  <si>
    <t xml:space="preserve">PORTARIA SPGAI nº 370, DE 14 DE MAIO DE 2018  	O SUBPROCURADOR-GERAL ADMINISTRATIVO INSTITUCIONAL DO MINISTÉRIO PÚBLICO DO ESTADO DE ALAGOAS, no uso das atribuições, e tendo em vista o contido no Proc. 1006/2018, RESOLVE conceder em favor do SD PM JOÃO BRAZ DOS SANTOS JÚNIOR da Assessoria Militar, portador de CPF nº 049.941.704-60, matrícula nº 65523-6, 4 ½ (quatro e meia) diárias, no valor unitário de R$ 330,00 (cento e oitenta reais), aplicando-se o desconto de R$ 25,07 (vinte e cinco reais e sete centavos), por cada diária, referente ao auxílio alimentação de acordo com o Ato PGJ nº 7/2014 e com o Ato PGJ nº 1/2018, perfazendo um total de R$ 1.372,19 (um mil trezentos e setenta e dois reais e dezenove centavos),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03.091.0003.2363.0000 ¿ Manutenção dos Serviços de Inteligência do Ministério Público,Natureza de despesa: 339015 ¿ Diária, pessoal militar.  REPUBLICADA NO D.O. DE 16/05/2018</t>
  </si>
  <si>
    <t xml:space="preserve">PORTARIA SPGAI nº 371, DE 14 DE MAIO DE 2018  	O SUBPROCURADOR-GERAL ADMINISTRATIVO INSTITUCIONAL DO MINISTÉRIO PÚBLICO DO ESTADO DE ALAGOAS, no uso das atribuições, e tendo em vista o contido no Proc. 1006/2018, RESOLVE conceder em favor de ANDRÉ FERREIRA ALÉCIO GOMES, Assessor de Logística e Transporte, portador do CPF nº 009.877.054-31, matrícula nº 8255112-0, 4 ½ (quatro e meia) diárias, no valor unitário de R$ 330,00 (cento e oitenta reais), aplicando-se o desconto de R$ 25,07 (vinte e cinco reais e sete centavos), por cada diária, referente ao auxílio alimentação de acordo com o Ato PGJ nº 7/2014 e com o Ato PGJ nº 1/2018, perfazendo um total de R$ 1.372,19 (um mil trezentos e setenta e dois reais e dezenove centavos),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03.122.0003.2107.0000 ¿ Manutenção das Atividades do Ministério Público, Natureza de despesa: 339014 ¿ Diárias, pessoal civil. REPUBLICADA NO D.O. DE 16/05/2018</t>
  </si>
  <si>
    <t xml:space="preserve"> nos dias 20 e 27 de abril do corrente ano</t>
  </si>
  <si>
    <t xml:space="preserve"> Santa Luzia do Norte</t>
  </si>
  <si>
    <t xml:space="preserve">PORTARIA SPGAI nº 374, DE 15 DE MAIO DE 2018 	O SUBPROCURADOR-GERAL ADMINISTRATIVO INSTITUCIONAL DO MINISTÉRIO PÚBLICO DO ESTADO DE ALAGOAS, no uso de suas atribuições, e tendo em vista o contido no Proc. 1425/2018,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Santa Luzia do Norte, nos dias 20 e 27 de abril do corrente ano, por ter sido designado para participar de audiências na referida comarca, conforme Portaria PGJ nº 168, de 12 de abril de 2018, correndo a despesa por conta da dotação orçamentária inclusa no Programa de Trabalho 03.122.0003.2107.0000 ¿ Manutenção das Atividades do Ministério Público, Natureza de despesa: 339014 ¿ Diária, pessoal civil.  Publicado no DOE de 16/05/2018</t>
  </si>
  <si>
    <t xml:space="preserve">no dia 28 de fevereiro; 7 e 14 de março; 14 e 25 de abril, todas do corrente ano</t>
  </si>
  <si>
    <t xml:space="preserve">PORTARIA SPGAI nº 375, DE 15 DE MAIO DE 2018 	 	O SUBPROCURADOR-GERAL ADMINISTRATIVO INSTITUCIONAL DO MINISTÉRIO PÚBLICO DO ESTADO DE ALAGOAS, no uso das atribuições, e tendo em vista o contido no Proc. 1419/2018, RESOLVE conceder em favor do Dr. PAULO ROBERTO DE MELO ALVES FILHO, Promotor de Justiça de Capela, de 2ª entrância, portador do CPF nº 018.458.125-73, matrícula nº 826057-5,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União dos Palmares, no dia 28 de fevereiro; 7 e 14 de março; 14 e 25 de abril, todas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16/05/2018.</t>
  </si>
  <si>
    <t xml:space="preserve">3 de maio,  no dia 4 de maio, todos do corrente ano</t>
  </si>
  <si>
    <t xml:space="preserve">Delmiro Gouveia no dia  e União dos Palmares</t>
  </si>
  <si>
    <t xml:space="preserve">PORTARIA SPGAI nº 373, DE 15 DE MAIO DE 2018  	O SUBPROCURADOR-GERAL ADMINISTRATIVO INSTITUCIONAL DO MINISTÉRIO PÚBLICO DO ESTADO DE ALAGOAS, no uso das atribuições, e tendo em vista o contido no Proc. 1437/2018, RESOLVE conceder em favor de JOÃO ELIAS DE HOLANDA GOMES, Chefe da Seção de Engenharia, portador de CPF nº 136.782.133-91, matrícula nº 826293-4, 2 (duas) meias diárias, no valor de R$ 90,00 (noventa reais), aplicando-se o desconto de R$ 12,53 (doze reais e cinquenta e três centavos), por cada ½ (meia) diária, referente ao auxílio alimentação de acordo com o Ato PGJ nº 7/2014, perfazendo um total de R$ 154,94 (cento e noventa e quatro reais e noventa e quatro centavos), em face do seu deslocamento às cidades de Delmiro Gouveia no dia 3 de maio e União dos Palmares no dia 4 de maio, todos do corrente ano, para realizar vistoria nas promotorias das cidades citadas, correndo a despesa por conta da dotação orçamentária inclusa no Programa de Trabalho 03.122.0003.2107.0000 ¿ Manutenção das atividades do Ministério Público, Natureza de despesa: 339014 ¿ Diária, pessoal civil.  Publicado no DOE de 16/05/2018.</t>
  </si>
  <si>
    <t xml:space="preserve"> nos dias 18 e 25 de abril e 2 de maio, todos do corrente ano</t>
  </si>
  <si>
    <t xml:space="preserve">Girau do Ponciano</t>
  </si>
  <si>
    <t xml:space="preserve">PORTARIA SPGAI nº 377, DE 16 DE MAIO DE 2018  	O SUBPROCURADOR-GERAL ADMINISTRATIVO INSTITUCIONAL DO MINISTÉRIO PÚBLICO DO ESTADO DE ALAGOAS, no uso de suas atribuições, e tendo em vista o contido no Proc. 1505/2018, RESOLVE conceder em favor do Dr. ADIVALDO BATISTA DE SOUZA JÚNIOR, 6º Promotor de Justiça de Arapiraca, de 3ª entrância, portador do CPF nº 381.795.553-72, matrícula nº 76571-6,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Girau do Ponciano, nos dias 18 e 25 de abril e 2 de maio, todos do corrente ano, para funcionar na Promotoria de Justiça de Girau do Ponciano, em razão da designação contida na Portaria PGJ nº 178/2018, de 16 de abril de 2018, correndo a despesa por conta da dotação orçamentária inclusa no Programa de Trabalho 03.122.0003.2107.0000 ¿ Manutenção das Atividades do Ministério Público, Natureza de despesa: 339014 ¿ Diária, pessoal civil.  PUBLICADA NO D.O. DE 17/05/2018</t>
  </si>
  <si>
    <t xml:space="preserve">no dia 4 de maio do corrente ano</t>
  </si>
  <si>
    <t xml:space="preserve">PORTARIA SPGAI nº 378, DE 16 DE MAIO DE 2018  	O SUBPROCURADOR-GERAL ADMINISTRATIVO INSTITUCIONAL DO MINISTÉRIO PÚBLICO DO ESTADO DE ALAGOAS, no uso de suas atribuições, e tendo em vista o contido no Proc. 1483/2018,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4 de maio do corrente ano, para prestar serviço de condução de servidor à sede da Procuradoria Geral de Justiça,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</si>
  <si>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nos dias 23 de abril e 4 de maio do corrente ano</t>
  </si>
  <si>
    <t xml:space="preserve">PORTARIA SPGAI nº 379, DE 16 DE MAIO DE 2018  	O SUBPROCURADOR-GERAL ADMINISTRATIVO INSTITUCIONAL DO MINISTÉRIO PÚBLICO DO ESTADO DE ALAGOAS, no uso de suas atribuições, e tendo em vista o contido no Proc. 1484/2018, RESOLVE conceder em favor de JOSEVÂNIO DE ALMEIDA LIMA, Técnico do Ministério Público, portador do CPF nº 011.701.584-98, matrícula nº 825176-2, 2 (duas) meias diárias, no valor de R$ 90,00 (noventa reais), aplicando-se o desconto de R$ 12,53 (doze reais e cinquenta e três centavos), por cada ½ (meia) diária, perfazendo um total de R$ 154,94 (cento e cinquenta e quatro reais e noventa e quatro centavos), referente ao auxílio alimentação de acordo com o Ato PGJ nº 7/2014, em face do seu deslocamento à cidade de Maceió, nos dias 23 de abril e 4 de maio do corrente ano, para prestar serviço à Corregedoria Regional de Arapiraca,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</si>
  <si>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MARCIO JOSE DORIA DA CUNHA</t>
  </si>
  <si>
    <t xml:space="preserve">nos dias 4, 11, 18 e 25 de abril do corrente ano</t>
  </si>
  <si>
    <t xml:space="preserve">Maribondo</t>
  </si>
  <si>
    <t xml:space="preserve">PORTARIA SPGAI nº 380, DE 16 DE MAIO DE 2018  	O SUBPROCURADOR-GERAL ADMINISTRATIVO INSTITUCIONAL DO MINISTÉRIO PÚBLICO DO ESTADO DE ALAGOAS, no uso de suas atribuições, e tendo em vista o contido no Proc. 1458/2018, RESOLVE conceder em favor do Dr. MÁRCIO JOSÉ DÓRIA DA CUNHA, Promotor de Justiça de Taquarana, de 1ª entrância, portador do CPF nº 029.217.514-02, matrícula nº 8255304-1,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Maribondo, nos dias 4, 11, 18 e 25 de abril do corrente ano, para desempenhar suas funções institucionais na Promotoria de Justiça de Maribondo,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PUBLICADA NO D.O. DE 17/05/2018</t>
  </si>
  <si>
    <t xml:space="preserve"> nos dias 21 e 28 de março; 9 e 16 de abril do corrente ano</t>
  </si>
  <si>
    <t xml:space="preserve">PORTARIA SPGAI nº 381, DE 16 DE MAIO DE 2018  	O SUBPROCURADOR-GERAL ADMINISTRATIVO INSTITUCIONAL DO MINISTÉRIO PÚBLICO DO ESTADO DE ALAGOAS, no uso de suas atribuições, e tendo em vista o contido no Proc. 1497/2018, RESOLVE conceder em favor do Dr. MÁRCIO JOSÉ DÓRIA DA CUNHA, Promotor de Justiça de Taquarana, de 1ª entrância, portador do CPF nº 029.217.514-02, matrícula nº 8255304-1,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de Anadia, nos dias 21 e 28 de março; 9 e 16 de abril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PUBLICADA NO D.O. DE 17/05/2018</t>
  </si>
  <si>
    <t xml:space="preserve"> no período entre 9 e 11 de maio do corrente ano,</t>
  </si>
  <si>
    <t xml:space="preserve">Belo Horizonte/MG</t>
  </si>
  <si>
    <t xml:space="preserve">PORTARIA SPGAI nº 382, DE 16 DE MAIO DE 2018  	O SUBPROCURADOR-GERAL ADMINISTRATIVO INSTITUCIONAL DO MINISTÉRIO PÚBLICO DO ESTADO DE ALAGOAS, e tendo em vista o contido no Proc. 1182/2018, RESOLVE conceder em favor do Dr. JOSÉ CARLOS SILVA CASTRO, Coordenador do Núcleo de Defesa do Patrimônio Público, de 3ª entrância, portador do CPF nº 013.052.748-30, matrícula nº 69136-4, 2 ½ (duas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R$ 1.698,93 (um mil seiscentos e noventa e oito reais e noventa e três centavos), em face do seu deslocamento à cidade do Belo Horizonte ¿ MG, no período entre 9 e 11 de maio do corrente ano, para participar do Encontro Nacional dos Diretores/Coordenadores de Centros de Apoio Operacional das Promotorias de Defesa do Patrimônio Público,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</si>
  <si>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2 + ½</t>
  </si>
  <si>
    <t xml:space="preserve">entre os dias 23 e 26 de maio do corrente ano</t>
  </si>
  <si>
    <t xml:space="preserve"> Aracaju-SE</t>
  </si>
  <si>
    <t xml:space="preserve">PORTARIA SPGAI nº 366, DE 14 DE MAIO DE 2018  O SUBPROCURADOR-GERAL ADMINISTRATIVO INSTITUCIONAL DO MINISTÉRIO PÚBLICO DO ESTADO DE ALAGOAS, no uso das atribuições, e tendo em vista o contido no Proc. 1126/2018, RESOLVE conceder em favor do Dr. LEAN ANTÔNIO FERREIRA DE ARAÚJO, Corregedor-Geral do Ministério Público, portador do CPF nº 341.024.424-72, matrícula nº 15036, 3 (três)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R$ 2.210,13 (dois mil duzentos e dez reais e treze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REPUBLICADA NO D.O. DE 16/05/2018</t>
  </si>
  <si>
    <t xml:space="preserve">VICENTE FELIX CORREIA</t>
  </si>
  <si>
    <t xml:space="preserve">Procurador de Justiça e Corregedor-Geral Substituto</t>
  </si>
  <si>
    <t xml:space="preserve">PORTARIA SPGAI nº 414, DE 17 DE MAIO DE 2018  O SUBPROCURADOR-GERAL ADMINISTRATIVO INSTITUCIONAL DO MINISTÉRIO PÚBLICO DO ESTADO DE ALAGOAS, no uso das atribuições, e tendo em vista o contido no Proc. 1126/2018, RESOLVE conceder em favor do Dr. VICENTE FÊLIX CORREIA, Procurador de Justiça e Corregedor-Geral Substituto, portador do CPF nº 140.486.984-00,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PUBLICADA NO D.O. DE 22/05/2018</t>
  </si>
  <si>
    <t xml:space="preserve">PORTARIA SPGAI nº 415, DE 17 DE MAIO DE 2018  O SUBPROCURADOR-GERAL ADMINISTRATIVO INSTITUCIONAL DO MINISTÉRIO PÚBLICO DO ESTADO DE ALAGOAS, no uso das atribuições, e tendo em vista o contido no Proc. 1126/2018, RESOLVE conceder em favor da Dra. ADRIANA GOMES MOREIRA DOS SANTOS, 36ª Promotora de Justiça da Capital, ora exercendo a função de Secretária-Geral da Corregedoria Geral do Ministério Público de Alagoas, portadora do CPF nº 563.273.825-68, matrícula nº 690848,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PUBLICADA NO D.O. DE 22/05/2018</t>
  </si>
  <si>
    <t xml:space="preserve">no período entre 3 e 4 de abril do corrente ano</t>
  </si>
  <si>
    <t xml:space="preserve">PORTARIA SPGAI nº 383, DE 17 DE MAIO DE 2018  O SUBPROCURADOR-GERAL ADMINISTRATIVO INSTITUCIONAL DO MINISTÉRIO PÚBLICO DO ESTADO DE ALAGOAS, no uso das atribuições, e tendo em vista o contido no Proc. 1488/2018, RESOLVE conceder em favor do 1º TEN PM ANDRÉ SILVA DOS SANTOS, portador de CPF nº 010.827.514-05,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</si>
  <si>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3 de abril ; e no dia 11 de abril , todos do corrente ano</t>
  </si>
  <si>
    <t xml:space="preserve"> Canapi, Inhapi, Mata Grande e Água Branca, à cidade de Paulo Jacinto</t>
  </si>
  <si>
    <t xml:space="preserve">PORTARIA SPGAI nº 384, DE 17 DE MAIO DE 2018  	O SUBPROCURADOR-GERAL ADMINISTRATIVO INSTITUCIONAL DO MINISTÉRIO PÚBLICO DO ESTADO DE ALAGOAS, no uso de suas atribuições, e tendo em vista o contido no Proc. 1488/2018, RESOLVE conceder em favor do 1º TEN PM ARLLEY GUIZELLINI NICÁCIO da Assessoria Militar desta PGJ, portador do CPF nº 060.608.184-47, matrícula nº 8255173-1, 2 (duas) meias diárias, no valor unitário de R$ 90,00 (cento e oitenta reais), aplicando-se o desconto de R$ 25,07 (vinte e cinco reais e sete centavos), por cada diária, referente ao auxílio alimentação de acordo com o Ato PGJ nº 7/2014 e com o Ato PGJ nº 1/2018, perfazendo um total de R$ 154,94 (cento e cinquenta e quatro reais e noventa centavos), em face do seu deslocamento no dia 3 de abril, às cidades de Canapi, Inhapi, Mata Grande e Água Branca; e no dia 11 de abril, à cidade de Paulo Jacinto,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</si>
  <si>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4 e 5 de abril do corrente ano</t>
  </si>
  <si>
    <t xml:space="preserve"> Atalaia</t>
  </si>
  <si>
    <t xml:space="preserve">PORTARIA SPGAI nº 385, DE 17 DE MAIO DE 2018  O SUBPROCURADOR-GERAL ADMINISTRATIVO INSTITUCIONAL DO MINISTÉRIO PÚBLICO DO ESTADO DE ALAGOAS, no uso das atribuições, e tendo em vista o contido no Proc. 1488/2018, RESOLVE conceder em favor do ST PM DOUGLAS SANTOS MAGALHÃES, portador de CPF nº 724.329.504-53,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</si>
  <si>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3 de abril do corrente ano</t>
  </si>
  <si>
    <t xml:space="preserve">Canapi, Inhapi, Mata Grande e Água Branca</t>
  </si>
  <si>
    <t xml:space="preserve">PORTARIA SPGAI nº 386, DE 17 DE MAIO DE 2018  O SUBPROCURADOR-GERAL ADMINISTRATIVO INSTITUCIONAL DO MINISTÉRIO PÚBLICO DO ESTADO DE ALAGOAS, no uso de suas atribuições, e tendo em vista o contido no Proc. 1488/2018,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às cidades de Canapi, Inhapi, Mata Grande e Água Branca, no dia 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</si>
  <si>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15 de abril  no dia 28 de abril todos do corrente ano</t>
  </si>
  <si>
    <t xml:space="preserve"> Quebrangulo e Palmeira dos Índios; e à cidade de Quebrangulo</t>
  </si>
  <si>
    <t xml:space="preserve">PORTARIA SPGAI nº 387, DE 17 DE MAIO DE 2018  O SUBPROCURADOR-GERAL ADMINISTRATIVO INSTITUCIONAL DO MINISTÉRIO PÚBLICO DO ESTADO DE ALAGOAS, no uso de suas atribuições, e tendo em vista o contido no Proc. 1488/2018, RESOLVE conceder em favor do 3º SGT PM AILTON SOARES da Assessoria Militar desta PGJ, portador do CPF nº 540.495.124-91, matrícula nº 8255178-2, 2 (duas) meias diárias, no valor unitário de R$ 90,00 (noventa reais), aplicando-se o desconto de R$ 12,53 (doze reais e cinquenta e três centavos), por cada diária, referente ao auxílio alimentação de acordo com o Ato PGJ nº 7/2014 e com o Ato PGJ nº 1/2018, perfazendo um total de R$ 154,94 (cento e cinquenta e quatro reais e noventa e quatro centavos), em face do seu deslocamento no dia 15 de abril às cidades de Quebrangulo e Palmeira dos Índios; e no dia 28 de abril à cidade de Quebrangulo,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</si>
  <si>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JOSE VAGNER CAVALCANTE</t>
  </si>
  <si>
    <t xml:space="preserve">no dia 23 de abril do corrente ano</t>
  </si>
  <si>
    <t xml:space="preserve"> Batalha</t>
  </si>
  <si>
    <t xml:space="preserve">PORTARIA SPGAI nº 388, DE 17 DE MAIO DE 2018  O SUBPROCURADOR-GERAL ADMINISTRATIVO INSTITUCIONAL DO MINISTÉRIO PÚBLICO DO ESTADO DE ALAGOAS, no uso de suas atribuições, e tendo em vista o contido no Proc. 1488/2018, RESOLVE conceder em favor do 3º SGT PM JOSÉ VAGNER CAVALCANTE da Assessoria Militar desta PGJ, portador do CPF nº 699.852.944-91, matrícula nº 825668-3,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23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</si>
  <si>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Pão de Açúcar, </t>
  </si>
  <si>
    <t xml:space="preserve">PORTARIA SPGAI nº 389, DE 17 DE MAIO DE 2018  	O SUBPROCURADOR-GERAL ADMINISTRATIVO INSTITUCIONAL DO MINISTÉRIO PÚBLICO DO ESTADO DE ALAGOAS, no uso das atribuições, e tendo em vista o contido no Proc. 1488/2018, RESOLVE conceder em favor do 3º SGT PM DOUGLAS LOPES F.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</si>
  <si>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9 e 10 de abril do corrente ano</t>
  </si>
  <si>
    <t xml:space="preserve">Porto de Folha/SE</t>
  </si>
  <si>
    <t xml:space="preserve">PORTARIA SPGAI nº 390, DE 17 DE MAIO DE 2018  O SUBPROCURADOR-GERAL ADMINISTRATIVO INSTITUCIONAL DO MINISTÉRIO PÚBLICO DO ESTADO DE ALAGOAS, no uso das atribuições, e tendo em vista o contido no Proc. 1488/2018, RESOLVE conceder em favor do 3º SGT PM DOUGLAS LOPES F. DOS SANTOS, portador de CPF nº 606.487.404-04, 1 (uma) diária, no valor unitário de R$ 330,00 (trezentos e trinta reais), de acordo com o Termo de Cooperação Técnica publicado no D.O.E. 5 de março de 2018 e com o Ato PGJ nº 1/2018 (D.O.E. 21 de março de 2018), em face do seu deslocamento à cidade de Porto de Folha ¿ SE, no período entre 9 e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</si>
  <si>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Santana do Ipanema </t>
  </si>
  <si>
    <t xml:space="preserve">PORTARIA SPGAI nº 391, DE 17 DE MAIO DE 2018  O SUBPROCURADOR-GERAL ADMINISTRATIVO INSTITUCIONAL DO MINISTÉRIO PÚBLICO DO ESTADO DE ALAGOAS, no uso das atribuições, e tendo em vista o contido no Proc. 1488/2018, RESOLVE conceder em favor do 3º SGT PM SILVANIO DE OMENA SILVA, portador de CPF nº 870.452.654-68,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</si>
  <si>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392, DE 17 DE MAIO DE 2018  O SUBPROCURADOR-GERAL ADMINISTRATIVO INSTITUCIONAL DO MINISTÉRIO PÚBLICO DO ESTADO DE ALAGOAS, no uso das atribuições, e tendo em vista o contido no Proc. 1488/2018, RESOLVE conceder em favor do 3º SGT PM CRISTIANO RODRIGUES MOURA, portador de CPF nº 037.962.744-20,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</si>
  <si>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Santana do Ipanema </t>
  </si>
  <si>
    <t xml:space="preserve">PORTARIA SPGAI nº 393, DE 17 DE MAIO DE 2018  O SUBPROCURADOR-GERAL ADMINISTRATIVO INSTITUCIONAL DO MINISTÉRIO PÚBLICO DO ESTADO DE ALAGOAS, no uso das atribuições, e tendo em vista o contido no Proc. 1488/2018, RESOLVE conceder em favor do CB PM GENIVAL FRANCISCO SANTOS JÚNIOR, portador de CPF nº 034.869.204-80,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</si>
  <si>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394, DE 17 DE MAIO DE 2018  O SUBPROCURADOR-GERAL ADMINISTRATIVO INSTITUCIONAL DO MINISTÉRIO PÚBLICO DO ESTADO DE ALAGOAS, no uso das atribuições, e tendo em vista o contido no Proc. 1488/2018, RESOLVE conceder em favor do CB PM GENIVAL FRANCISCO SANTOS JÚNIOR, portador de CPF nº 034.869.204-80, 1 (uma) diária, no valor unitário de R$ 330,00 (trezentos e trinta reais), de acordo com o Termo de Cooperação Técnica publicado no D.O.E. 5 de março de 2018 e com o Ato PGJ nº 1/2018 (D.O.E. 21 de março de 2018), em face do seu deslocamento à cidade de Porto de Folha ¿ SE, no período entre 9 e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</si>
  <si>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3 e 4 de abril do corrente ano</t>
  </si>
  <si>
    <t xml:space="preserve">PORTARIA SPGAI nº 395, DE 17 DE MAIO DE 2018  O SUBPROCURADOR-GERAL ADMINISTRATIVO INSTITUCIONAL DO MINISTÉRIO PÚBLICO DO ESTADO DE ALAGOAS, no uso das atribuições, e tendo em vista o contido no Proc. 1488/2018, RESOLVE conceder em favor do CB PM FERNANDO ANTÔNIO B. DE ALMEIDA, portador de CPF nº 020.585.204-16,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</si>
  <si>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396, DE 17 DE MAIO DE 2018  O SUBPROCURADOR-GERAL ADMINISTRATIVO INSTITUCIONAL DO MINISTÉRIO PÚBLICO DO ESTADO DE ALAGOAS, no uso das atribuições, e tendo em vista o contido no Proc. 1488/2018, RESOLVE conceder em favor do CB PM PERLYVISSON VILELA DE FREITAS, portador de CPF nº 009.129.584-05,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</si>
  <si>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397, DE 17 DE MAIO DE 2018  O SUBPROCURADOR-GERAL ADMINISTRATIVO INSTITUCIONAL DO MINISTÉRIO PÚBLICO DO ESTADO DE ALAGOAS, no uso das atribuições, e tendo em vista o contido no Proc. 1488/2018,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Canapi, Inhapi, Mata Grande e Água Branca, no dia 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</si>
  <si>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398, DE 17 DE MAIO DE 2018  O SUBPROCURADOR-GERAL ADMINISTRATIVO INSTITUCIONAL DO MINISTÉRIO PÚBLICO DO ESTADO DE ALAGOAS, no uso das atribuições, e tendo em vista o contido no Proc. 1488/2018, RESOLVE conceder em favor do CB PM NICHOLAS FABIANO C. DE OLIVEIRA, portador de CPF nº 057.443.704-55, 1 (uma) diárias,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</si>
  <si>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399, DE 17 DE MAIO DE 2018  O SUBPROCURADOR-GERAL ADMINISTRATIVO INSTITUCIONAL DO MINISTÉRIO PÚBLICO DO ESTADO DE ALAGOAS, no uso das atribuições, e tendo em vista o contido no Proc. 1488/2018, RESOLVE conceder em favor do CB PM ERENILDO ROCHA BEZERRA, portador de CPF nº 724.305.914-72,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</si>
  <si>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400, DE 17 DE MAIO DE 2018  O SUBPROCURADOR-GERAL ADMINISTRATIVO INSTITUCIONAL DO MINISTÉRIO PÚBLICO DO ESTADO DE ALAGOAS, no uso das atribuições, e tendo em vista o contido no Proc. 1488/2018, RESOLVE conceder em favor da CB PM CÍNTHIA PEREIRA DE SOUZA, portadora de CPF nº 056.319.184-80,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</si>
  <si>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dia 11 de abril do corrente ano</t>
  </si>
  <si>
    <t xml:space="preserve">Paulo Jacinto</t>
  </si>
  <si>
    <t xml:space="preserve">PORTARIA SPGAI nº 401, DE 17 DE MAIO DE 2018  O SUBPROCURADOR-GERAL ADMINISTRATIVO INSTITUCIONAL DO MINISTÉRIO PÚBLICO DO ESTADO DE ALAGOAS, no uso das atribuições, e tendo em vista o contido no Proc. 1488/2018,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às cidades de Paulo Jacinto, no dia 11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</si>
  <si>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GLLOWER CESARIO DOS SANTOS SILVA</t>
  </si>
  <si>
    <t xml:space="preserve"> no dia 30 de abril do corrente ano</t>
  </si>
  <si>
    <t xml:space="preserve">PORTARIA SPGAI nº 402, DE 17 DE MAIO DE 2018  O SUBPROCURADOR-GERAL ADMINISTRATIVO INSTITUCIONAL DO MINISTÉRIO PÚBLICO DO ESTADO DE ALAGOAS, no uso de suas atribuições, e tendo em vista o contido no Proc. 1488/2018, RESOLVE conceder em favor do CB PM GLLOUWER CESÁRIO DOS SANTOS SILVA da Assessoria Militar desta Procuradoria-Geral de Justiça, portador do CPF nº 022.501.934-52, matrícula nº 82255179-0,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30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</si>
  <si>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403, DE 17 DE MAIO DE 2018  O SUBPROCURADOR-GERAL ADMINISTRATIVO INSTITUCIONAL DO MINISTÉRIO PÚBLICO DO ESTADO DE ALAGOAS, no uso de suas atribuições, e tendo em vista o contido no Proc. 1488/2018, RESOLVE conceder em favor do CB PM JOÃO BRÁZ DOS SANTOS JÚNIOR da Assessoria Militar desta Procuradoria-Geral de Justiça, portador do CPF nº 049.941.704-60, matrícula nº 8226066-4,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30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</si>
  <si>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404, DE 17 DE MAIO DE 2018  O SUBPROCURADOR-GERAL ADMINISTRATIVO INSTITUCIONAL DO MINISTÉRIO PÚBLICO DO ESTADO DE ALAGOAS, no uso das atribuições, e tendo em vista o contido no Proc. 1488/2018, RESOLVE conceder em favor do SD PM JOSÉ HUMBERTO BUARQUE CAVALCANTE JÚNIOR, portador de CPF nº 021.496.314-40,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</si>
  <si>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405, DE 17 DE MAIO DE 2018  O SUBPROCURADOR-GERAL ADMINISTRATIVO INSTITUCIONAL DO MINISTÉRIO PÚBLICO DO ESTADO DE ALAGOAS, no uso das atribuições, e tendo em vista o contido no Proc. 1488/2018,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Paulo Jacinto no dia 11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</si>
  <si>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dia 10 de abril do corrente ano</t>
  </si>
  <si>
    <t xml:space="preserve">PORTARIA SPGAI nº 406, DE 17 DE MAIO DE 2018  O SUBPROCURADOR-GERAL ADMINISTRATIVO INSTITUCIONAL DO MINISTÉRIO PÚBLICO DO ESTADO DE ALAGOAS, no uso das atribuições, e tendo em vista o contido no Proc. 1488/2018, RESOLVE conceder em favor do SD PM ELVIO NICOLAU SA SILVA, portador de CPF nº 046.883.674-81, ½ (meia) diária, no valor unitário de R$ 90,00 (noventa reais), de acordo com o Termo de Cooperação Técnica publicado no D.O.E. 5 de março de 2018 e com o Ato PGJ nº 1/2018 (D.O.E. 21 de março de 2018), em face do seu deslocamento à cidade de União dos Palmares no dia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</si>
  <si>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período entre 3 e 4 de abril e no dia 10 de abril, todos do corrente ano</t>
  </si>
  <si>
    <t xml:space="preserve">Pão de Açúcar,  União dos Palmares</t>
  </si>
  <si>
    <t xml:space="preserve">PORTARIA SPGAI nº 407, DE 17 DE MAIO DE 2018  O SUBPROCURADOR-GERAL ADMINISTRATIVO INSTITUCIONAL DO MINISTÉRIO PÚBLICO DO ESTADO DE ALAGOAS, no uso das atribuições, e tendo em vista o contido no Proc. 1488/2018,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Pão de Açúcar, no período entre 3 e 4 de abril e à cidade de União dos Palmares, no dia 10 de abril,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</si>
  <si>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1 + ½</t>
  </si>
  <si>
    <t xml:space="preserve">LAUREANO DELMIRO BISPO NETTO</t>
  </si>
  <si>
    <t xml:space="preserve"> no dia 23 de abril do corrente ano</t>
  </si>
  <si>
    <t xml:space="preserve">PORTARIA SPGAI nº 408, DE 17 DE MAIO DE 2018  O SUBPROCURADOR-GERAL ADMINISTRATIVO INSTITUCIONAL DO MINISTÉRIO PÚBLICO DO ESTADO DE ALAGOAS, no uso de suas atribuições, e tendo em vista o contido no Proc. 1488/2018, RESOLVE conceder em favor do CB PM LAUREANO DELMIRO BISPO NETO da Assessoria Militar desta Procuradoria-Geral de Justiça, portador do CPF nº 054.851.534-45, matrícula nº 825969-0,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23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</si>
  <si>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409, DE 17 DE MAIO DE 2018  O SUBPROCURADOR-GERAL ADMINISTRATIVO INSTITUCIONAL DO MINISTÉRIO PÚBLICO DO ESTADO DE ALAGOAS, no uso das atribuições, e tendo em vista o contido no Proc. 1488/2018, RESOLVE conceder em favor do Agente Penitenciário VÍTOR GOMES DA SILVA, portador de CPF nº 809.844.104-06,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339014 ¿ Diária, pessoal civil.  Publicado no DOE de 22/05/2018.</t>
  </si>
  <si>
    <t xml:space="preserve">no dia 11 de maio do corrente ano</t>
  </si>
  <si>
    <t xml:space="preserve">PORTARIA SPGAI nº 424, DE 22 DE MAIO DE 2018  O SUBPROCURADOR-GERAL ADMINISTRATIVO INSTITUCIONAL DO MINISTÉRIO PÚBLICO DO ESTADO DE ALAGOAS, no uso de suas atribuições, e tendo em vista o contido no Proc. 1538/2018, RESOLVE conceder em favor de GERSON JUSTINO DOS SANTOS, Assessor de Logística e Transporte, portador do CPF nº 040.574.854-06, matrícula nº 8255092-1,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11 de maio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23/05/2018.</t>
  </si>
  <si>
    <t xml:space="preserve">HYLZA PAIVA TORRES DE CASTRO</t>
  </si>
  <si>
    <t xml:space="preserve">nos dias 19 e 26 de abril do corrente ano</t>
  </si>
  <si>
    <t xml:space="preserve">PORTARIA SPGAI nº 425, DE 22 DE MAIO DE 2018  O SUBPROCURADOR-GERAL ADMINISTRATIVO INSTITUCIONAL DO MINISTÉRIO PÚBLICO DO ESTADO DE ALAGOAS, no uso das atribuições, e tendo em vista o contido no Proc. 1513/2018, RESOLVE conceder em favor da Dra. HYLZA PAIVA TORRES DE CASTRO, 1ª Promotora de Justiça de Coruripe, de 2ª entrância, portador do CPF nº 678.527.774-49, matrícula nº 69168- 2, 2 (duas)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R$ 448,98 (quatrocentos e quarenta e oito reais e noventa e oito centavos), em face do seu deslocamento à cidade de Piaçabuçu, nos dias 19 e 26 de abril do corrente ano, para desempenhar suas funções institucionais na Promotoria de Justiça de Piaçabuçu,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23/05/2018.</t>
  </si>
  <si>
    <t xml:space="preserve"> no dia 9 de abril do corrente ano</t>
  </si>
  <si>
    <t xml:space="preserve">PORTARIA SPGAI nº 427, DE 22 DE MAIO DE 2018  O SUBPROCURADOR-GERAL ADMINISTRATIVO INSTITUCIONAL DO MINISTÉRIO PÚBLICO DO ESTADO DE ALAGOAS, no uso das atribuições, e tendo em vista o contido no Proc. 1597/2018, RESOLVE conceder em favor do Dr. THIAGO CHACON DELGADO, 1º Promotor de Justiça de Palmeira dos Índios, de 2ª entrância, portador do CPF nº 072.713.384-54, matrícula nº 826061- 3, ½ (meia) diária, no valor unitário de R$ 237,02 (duzentos e trinta e sete reais e dois centavos), aplicando-se o desconto de R$ 12,53 (doze reais e cinquenta e três centavos), por cada ½ (meia) diária, referente ao auxílio alimentação de acordo com o Ato PGJ nº 7/2014, perfazendo um total de R$ 224,49 (duzentos e vinte e quatro reais e quarenta e nove centavos), em face do seu deslocamento à cidade de Passo de Camaragibe, no dia 9 de abril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23/05/2018.</t>
  </si>
  <si>
    <t xml:space="preserve">MAURICIO MARCELINO DOS SANTOS</t>
  </si>
  <si>
    <t xml:space="preserve"> no dia 11 de maio do corrente ano</t>
  </si>
  <si>
    <t xml:space="preserve">PORTARIA SPGAI nº 423, DE 22 DE MAIO DE 2018  O SUBPROCURADOR-GERAL ADMINISTRATIVO INSTITUCIONAL DO MINISTÉRIO PÚBLICO DO ESTADO DE ALAGOAS, no uso de suas atribuições, e tendo em vista o contido no Proc. 1584/2018, RESOLVE conceder em favor de MAURÍCIO MARCELINO DOS SANTOS, Assessor Administrativo do Ministério Público de Alagoas, portador do CPF nº 163.652.084-72, matrícula nº 8255103-0,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Arapiraca, no dia 11 de maio do corrente ano, para auxiliar os trabalhos da 6ª Reunião Ordinária do Colégio de Procuradores de Justiça, correndo a despesa por conta da dotação orçamentária inclusa no Programa de Trabalho 03.122.0003.2107.0000 ¿ Manutenção das Atividades do Ministério Público, Natureza de despesa: 339014 ¿ Diárias, pessoal civil.  Publicado no DOE de 23/05/2018.</t>
  </si>
  <si>
    <t xml:space="preserve">PORTARIA SPGAI nº 419, DE 22 DE MAIO DE 2018  O SUBPROCURADOR-GERAL ADMINISTRATIVO INSTITUCIONAL DO MINISTÉRIO PÚBLICO DO ESTADO DE ALAGOAS, no uso de suas atribuições, e tendo em vista o contido no Proc. 1415/2018,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9 de maio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23/05/2018.</t>
  </si>
  <si>
    <t xml:space="preserve">PORTARIA SPGAI nº 420, DE 22 DE MAIO DE 2018  O SUBPROCURADOR-GERAL ADMINISTRATIVO INSTITUCIONAL DO MINISTÉRIO PÚBLICO DO ESTADO DE ALAGOAS, no uso de suas atribuições, e tendo em vista o contido no Proc. 1415/2018,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9 de maio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23/05/2018.</t>
  </si>
  <si>
    <t xml:space="preserve">no dia 19 de abril do corrente ano</t>
  </si>
  <si>
    <t xml:space="preserve">Matriz do Camaragibe</t>
  </si>
  <si>
    <t xml:space="preserve">PORTARIA SPGAI nº 421, DE 22 DE MAIO DE 2018  O SUBPROCURADOR-GERAL ADMINISTRATIVO INSTITUCIONAL DO MINISTÉRIO PÚBLICO DO ESTADO DE ALAGOAS, e tendo em vista o contido no Proc. 1455/2018, RESOLVE conceder em favor do Dr. JOSÉ CARLOS SILVA CASTRO, Coordenador do Núcleo de Defesa do Patrimônio Público, de 3ª entrância, portador do CPF nº 013.052.748-30, matrícula nº 69136-4,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Matriz do Camaragibe, no dia 19 de abril do corrente ano, para realizar coleta de depoimentos testemunhais, correndo a despesa por conta da dotação orçamentária inclusa no Programa de Trabalho 03.422.0003.2096.0000 ¿ Manutenção dos Centros de Apoio Operacional do Ministério Público, Natureza de despesa: 339014 ¿ Diárias, pessoal civil.  Publicado no DOE de 23/05/2018.</t>
  </si>
  <si>
    <t xml:space="preserve">PORTARIA SPGAI nº 422, DE 22 DE MAIO DE 2018  O SUBPROCURADOR-GERAL ADMINISTRATIVO INSTITUCIONAL DO MINISTÉRIO PÚBLICO DO ESTADO DE ALAGOAS, e tendo em vista o contido no Proc. 1455/2018, RESOLVE conceder em favor do Dr. KARLA PADILHA REBELO MARQUES, 62ª Promotora de Justiça, de 3ª entrância, portador do CPF nº 472.808.674-72, matrícula nº 76568,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Matriz do Camaragibe, no dia 19 de abril do corrente ano, para realizar coleta de depoimentos testemunhais, correndo a despesa por conta da dotação orçamentária inclusa no Programa de Trabalho 03.422.0003.2096.0000 ¿ Manutenção dos Centros de Apoio Operacional do Ministério Público, Natureza de despesa: 339014 ¿ Diárias, pessoal civil.  Publicado no DOE de 23/05/2018.</t>
  </si>
  <si>
    <t xml:space="preserve">Procurador-Geral de Justiça do Ministério Público</t>
  </si>
  <si>
    <t xml:space="preserve">no período de 21 a 22 de maio do corrente ano</t>
  </si>
  <si>
    <t xml:space="preserve">PORTARIA SPGAI nº 426, DE 22 DE MAIO DE 2018  O SUBPROCURADOR-GERAL ADMINISTRATIVO INSTITUCIONAL DO MINISTÉRIO PÚBLICO DO ESTADO DE ALAGOAS, no uso das atribuições, e tendo em vista o contido no Proc. 1557/2018,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Brasília-DF, no período de 21 a 22 de maio do corrente ano, para participar da Reunião Ordinária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23/05/2018.</t>
  </si>
  <si>
    <t xml:space="preserve">no período entre os dias 6 e 8 de junho do corrente ano</t>
  </si>
  <si>
    <t xml:space="preserve">Fortaleza/CE</t>
  </si>
  <si>
    <t xml:space="preserve">PORTARIA SPGAI nº 432, DE 28 DE MAIO DE 2018  O SUBPROCURADOR-GERAL ADMINISTRATIVO INSTITUCIONAL DO MINISTÉRIO PÚBLICO DO ESTADO DE ALAGOAS, no uso das atribuições, e tendo em vista o contido no Proc. 1220/2018,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do seu deslocamento à cidade de Fortaleza ¿ CE, no período entre os dias 6 e 8 de junho do corrente ano, para participar de Reunião Ordinária do Conselho Nacional dos Ouvidores do Ministério Público, correndo a despesa por conta da dotação orçamentária inclusa no Programa de Trabalho 03.122.0003.2107.0000 ¿ Manutenção das Atividades do Ministério Público, Natureza de despesa: 339014 ¿ Diárias, pessoal civil.  Publicado no DOE de 29/05/2018.</t>
  </si>
  <si>
    <t xml:space="preserve"> no período entre 26 e 27 de abril do corrente ano</t>
  </si>
  <si>
    <t xml:space="preserve">Recife/PE</t>
  </si>
  <si>
    <t xml:space="preserve">PORTARIA SPGAI nº 428, DE 28 DE MAIO DE 2018  O SUBPROCURADOR-GERAL ADMINISTRATIVO INSTITUCIONAL DO MINISTÉRIO PÚBLICO DO ESTADO DE ALAGOAS, e tendo em vista o contido no Proc. 1454/2018, RESOLVE conceder em favor do Dr. JOSÉ CARLOS SILVA CASTRO, Coordenador do Núcleo de Defesa do Patrimônio Público, de 3ª entrância, portador do CPF nº 013.052.748-30, matrícula nº 69136-4,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</si>
  <si>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JAMYL GONCALVES BARBOSA</t>
  </si>
  <si>
    <t xml:space="preserve">PORTARIA SPGAI nº 429, DE 28 DE MAIO DE 2018  O SUBPROCURADOR-GERAL ADMINISTRATIVO INSTITUCIONAL DO MINISTÉRIO PÚBLICO DO ESTADO DE ALAGOAS, e tendo em vista o contido no Proc. 1454/2018, RESOLVE conceder em favor do Dr. JAMYL GONÇALVES BARBOSA, 21º Promotor de Justiça da Capital, de 3ª entrância, portador do CPF nº 565.027.454-15, matrícula nº 69081-3,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</si>
  <si>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PORTARIA SPGAI nº 430, DE 28 DE MAIO DE 2018  O SUBPROCURADOR-GERAL ADMINISTRATIVO INSTITUCIONAL DO MINISTÉRIO PÚBLICO DO ESTADO DE ALAGOAS, e tendo em vista o contido no Proc. 1454/2018, RESOLVE conceder em favor da Dra. KARLA PADILHA REBELO MARQUES, 62ª Promotora de Justiça, de 3ª entrância, portador do CPF nº 472.808.674-72, matrícula nº 76568-6,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</si>
  <si>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PORTARIA SPGAI nº 431, DE 28 DE MAIO DE 2018  O SUBPROCURADOR-GERAL ADMINISTRATIVO INSTITUCIONAL DO MINISTÉRIO PÚBLICO DO ESTADO DE ALAGOAS, no uso de suas atribuições, e tendo em vista o contido no Proc. 1454/2018, RESOLVE conceder em favor de NIVALDO BRANDÃO DA SILVA, Assessor de Logística e Transporte, portador do CPF Nº 222.719.104-04, matrícula nº 8255099-9, 1 ½ (uma e meia) diárias, no valor de R$ 330,00 (trezentos e trinta reais), aplicando-se o desconto de R$ 25,07 (vinte e cinco reais e sete centavos), por cada diária, referente ao auxílio alimentação de acordo com o Ato PGJ nº 7/2014, perfazendo um total de R$ 457,40 (quatrocentos e cinquenta e sete reais e quarenta centavos), em face do seu deslocamento à cidade de Recife-PE, no período entre 26 e 27 de abril do corrente ano, para prestar serviço de condução dos membros do Ministério Público de Alagoas para o TRF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</si>
  <si>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no dia 18, 23 de maio todos do corrente ano</t>
  </si>
  <si>
    <t xml:space="preserve">Coruripe e Arapiraca  e Delmiro Gouveia </t>
  </si>
  <si>
    <t xml:space="preserve">PORTARIA SPGAI nº 434, DE 29 DE MAIO DE 2018 O SUBPROCURADOR-GERAL ADMINISTRATIVO INSTITUCIONAL DO MINISTÉRIO PÚBLICO DO ESTADO DE ALAGOAS, no uso das atribuições, e tendo em vista o contido no Proc. 1668/2018, RESOLVE conceder em favor de JOÃO ELIAS DE HOLANDA GOMES, Chefe da Seção de Engenharia, portador de CPF nº 136.782.133-91, matrícula nº 826293-4, 2 (duas) meias diárias, no valor de R$ 90,00 (noventa reais), aplicando-se o desconto de R$ 12,53 (doze reais e cinquenta e três centavos), por cada ½ (meia) diária, referente ao auxílio alimentação de acordo com o Ato PGJ nº 7/2014, perfazendo um total de R$ 154,94 (cento e noventa e quatro reais e noventa e quatro centavos), em face do seu deslocamento às cidades de Coruripe e Arapiraca no dia 18 de maio e Delmiro Gouveia no dia 23 de maio, todos do corrente ano, para realizar vistoria nas promotorias das cidades citadas, correndo a despesa por conta da dotação orçamentária inclusa no Programa de Trabalho 03.122.0003.2107.0000 ¿ Manutenção das atividades do Ministério Público, Natureza de despesa: 339014 ¿ Diária, pessoal civil.  Publicado no DOE de 30/05/2018.</t>
  </si>
  <si>
    <t xml:space="preserve"> nos dias 24 de abril; 15 e 22 de maio do corrente ano</t>
  </si>
  <si>
    <t xml:space="preserve">PORTARIA SPGAI nº 433, DE 29 DE MAIO DE 2018  O SUBPROCURADOR-GERAL ADMINISTRATIVO INSTITUCIONAL DO MINISTÉRIO PÚBLICO DO ESTADO DE ALAGOAS, no uso de suas atribuições, e tendo em vista o contido no Proc. 1679/2018, RESOLVE conceder em favor do Dr. MAX MARTINS DE OLIVEIRA E SILVA, 1º Promotor de Justiça da Capital,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Mata Grande, nos dias 24 de abril; 15 e 22 de maio do corrente ano, para desempenhar suas funções institucionais na Promotoria de Justiça de Mata Grande, em razão da designação contida na Portaria PGJ nº 173, de 16 de abril de 2018, correndo a despesa por conta da dotação orçamentária inclusa no Programa de Trabalho 03.122.0003.2107.0000 ¿ Manutenção das Atividades do Ministério Público, Natureza de despesa: 339014 ¿ Diária, pessoal civil.  Publicado no DOE de 30/05/2018.</t>
  </si>
  <si>
    <t xml:space="preserve">RAMON FORMIGA DE OLIVEIRA CARVALHO</t>
  </si>
  <si>
    <t xml:space="preserve">Coruripe</t>
  </si>
  <si>
    <t xml:space="preserve">PORTARIA SPGAI nº 435, DE 29 DE MAIO DE 2018  O SUBPROCURADOR-GERAL ADMINISTRATIVO INSTITUCIONAL DO MINISTÉRIO PÚBLICO DO ESTADO DE ALAGOAS, no uso de suas atribuições, e tendo em vista o contido no Proc. 1689/2018, RESOLVE conceder em favor do Dr. RAMON FORMIGA DE OLIVEIRA CARVALHO, Promotor de Justiça de Teotônio Vilela, de 1ª entrância, portador do CPF nº 030.858.984-09, matrícula nº 8255019-0,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Coruripe, no dia 11 de maio do corrente ano, para participar do mutirão da 2ª Vara de Coruripe, correndo a despesa por conta da dotação orçamentária inclusa no Programa de Trabalho 03.122.0003.2107.0000 ¿ Manutenção das Atividades do Ministério Público, Natureza de despesa: 339014 ¿ Diária, pessoal civil.  Publicado no DOE de 30/05/2018.</t>
  </si>
  <si>
    <t xml:space="preserve">Data da última atualização: 31.5.2018</t>
  </si>
  <si>
    <t xml:space="preserve">entre 14 e 16 de março do corrente ano</t>
  </si>
  <si>
    <t xml:space="preserve">União dos Palmares, Santana do Ipanema, Água Branca, Mata Grande e Delmiro Gouveia</t>
  </si>
  <si>
    <t xml:space="preserve">PORTARIA SPGAI nº 227, DE 27 DE MARÇO DE 2018  	O SUBPROCURADOR-GERAL ADMINISTRATIVO INSTITUCIONAL DO MINISTÉRIO PÚBLICO DO ESTADO DE ALAGOAS, no uso de suas atribuições, e tendo em vista o contido no Proc. 847/2018, RESOLVE conceder em favor de MARCONDES BATISTA AYRES, Analista do Ministério Público, portador do CPF nº 049.373.314-00, matrícula nº 826042-7,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União dos Palmares, Santana do Ipanema, Água Branca, Mata Grande e Delmiro Gouveia, no período entre 14 e 16 de março do corrente ano, para secretariar os trabalhos da Comissão Sindicante do Conselho Nacional do Ministério Público, nas Promotorias de Justiça das comarcas mencionadas, correndo a despesa por conta da dotação orçamentária inclusa no Programa de Trabalho 03.122.0003.2107.0000 ¿ Manutenção das Atividades do Ministério Público, Natureza de despesa: 339014 ¿ Diárias, pessoal civil.  Publicado no DOE de 28/03/2018.</t>
  </si>
  <si>
    <t xml:space="preserve">11, 18 e 25 de janeiro do corrente ano</t>
  </si>
  <si>
    <t xml:space="preserve">Murici</t>
  </si>
  <si>
    <t xml:space="preserve">PORTARIA SPGAI nº 224, DE 27 DE MARÇO DE 2018  	O SUBPROCURADOR-GERAL ADMINISTRATIVO INSTITUCIONAL DO MINISTÉRIO PÚBLICO DO ESTADO DE ALAGOAS, no uso das atribuições, e tendo em vista o contido no Proc. 918/2018, RESOLVE conceder em favor da Dra. HYLZA PAIVA TORRES DE CASTRO, 1ª Promotora de Justiça de Coruripe, de 2ª entrância, portador do CPF nº 678.527.774-49, matrícula nº 69168-2, 3 (três)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R$ 673,47 (seiscentos e setenta e três reais e quarenta e sete centavos), em face do seu deslocamento à cidade de Murici, nos dias 11, 18 e 25 de janeiro do corrente ano, para desempenhar suas funções institucionais na Promotoria de Justiça de Murici, em razão da designação contida na Portaria PGJ nº 11, de 4 de janeiro de 2018, correndo a despesa por conta da dotação orçamentária inclusa no Programa de Trabalho 03.122.0003.2107.0000 ¿ Manutenção das Atividades do Ministério Público, Natureza de despesa: 339014 ¿ Diária, pessoal civil.  Publicado no DOE de 28/03/2018.</t>
  </si>
  <si>
    <t xml:space="preserve">20 de março do corrente ano</t>
  </si>
  <si>
    <t xml:space="preserve">PORTARIA SPGAI nº 218, DE 27 DE MARÇO DE 2018  	O SUBPROCURADOR-GERAL ADMINISTRATIVO INSTITUCIONAL DO MINISTÉRIO PÚBLICO DO ESTADO DE ALAGOAS, no uso de suas atribuições, e tendo em vista o contido no Proc. 894/2018, RESOLVE conceder em favor de GERSON JUSTINO DOS SANTOS, Assessor de Logística e Transporte, portador do CPF nº 040.574.854-06, matrícula nº 8255092-1,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Major Izidoro, no dia 20 de março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28/03/2018.</t>
  </si>
  <si>
    <t xml:space="preserve">PORTARIA SPGAI nº 228, DE 27 DE MARÇO DE 2018  	O SUBPROCURADOR-GERAL ADMINISTRATIVO INSTITUCIONAL DO MINISTÉRIO PÚBLICO DO ESTADO DE ALAGOAS, no uso de suas atribuições, e tendo em vista o contido no Proc. 893/2018, RESOLVE conceder em favor de GERSON JUSTINO DOS SANTOS, Assessor de Logística e Transporte, portador do CPF nº 040.574.854-06, matrícula nº 8255092-1,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União dos Palmares, Santana do Ipanema, Água Branca, Mata Grande e Delmiro Gouveia, no período entre 14 e 16 de março do corrente ano, para prestar serviço de condução e deslocamento dos Conselheiros do CNMP, correndo a despesa por conta da dotação orçamentária inclusa no Programa de Trabalho 03.122.0003.2107.0000 ¿ Manutenção das Atividades do Ministério Público, Natureza de despesa: 339014 ¿ Diárias, pessoal civil.  Publicado no DOE de 28/03/2018.</t>
  </si>
  <si>
    <t xml:space="preserve">entre 8 e 9 de março do corrente ano</t>
  </si>
  <si>
    <t xml:space="preserve">PORTARIA SPGAI nº 219, DE 27 DE MARÇO DE 2018  	O SUBPROCURADOR-GERAL ADMINISTRATIVO INSTITUCIONAL DO MINISTÉRIO PÚBLICO DO ESTADO DE ALAGOAS, no uso de suas atribuições, e tendo em vista o contido no Proc. 895/2018, RESOLVE conceder em favor de GERSON JUSTINO DOS SANTOS, Assessor de Logística e Transporte, portador do CPF nº 040.574.854-06, matrícula nº 8255092-1, 1 (uma) diária, no valor de R$ 180,00 (cento e oitenta reais), aplicando-se o desconto de R$ 25,07 (vinte e cinco reais e sete centavos), por cada diária, referente ao auxílio alimentação de acordo com o Ato PGJ nº 7/2014, perfazendo um total de R$ 154,93 (cento e cinquenta e quatro reais e noventa e três centavos), em face do seu deslocamento à cidade de Porto Calvo, no período entre 8 e 9 de março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28/03/2018.</t>
  </si>
  <si>
    <t xml:space="preserve">15 de março do corrente ano</t>
  </si>
  <si>
    <t xml:space="preserve"> Marechal Deodoro</t>
  </si>
  <si>
    <t xml:space="preserve">PORTARIA SPGAI nº 225, DE 27 DE MARÇO DE 2018  	O SUBPROCURADOR-GERAL ADMINISTRATIVO INSTITUCIONAL DO MINISTÉRIO PÚBLICO DO ESTADO DE ALAGOAS, no uso de suas atribuições, e tendo em vista o contido no Proc. 604/2018,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15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</si>
  <si>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PORTARIA SPGAI nº 226, DE 27 DE MARÇO DE 2018  	O SUBPROCURADOR-GERAL ADMINISTRATIVO INSTITUCIONAL DO MINISTÉRIO PÚBLICO DO ESTADO DE ALAGOAS, no uso de suas atribuições, e tendo em vista o contido no Proc. 604/2018,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15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</si>
  <si>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entre 12 e 14 de março do corrente ano</t>
  </si>
  <si>
    <t xml:space="preserve">Maravilha, Santana do Ipanema, Taquarana e Marimbondo</t>
  </si>
  <si>
    <t xml:space="preserve">PORTARIA SPGAI nº 220, DE 27 DE MARÇO DE 2018  	O SUBPROCURADOR-GERAL ADMINISTRATIVO INSTITUCIONAL DO MINISTÉRIO PÚBLICO DO ESTADO DE ALAGOAS, no uso de suas atribuições, e tendo em vista o contido no Proc. 602/2018, RESOLVE conceder em favor de FABRÍZIO MALTA OLIVEIRA, Técnico do Ministério Público ¿ Tecnologia da Informação, portador do CPF nº 110.852.877-50, matrícula nº 825493-1,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Maravilha, Santana do Ipanema, Taquarana e Marimbondo, no período entre 12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</si>
  <si>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PORTARIA SPGAI nº 221, DE 27 DE MARÇO DE 2018  	O SUBPROCURADOR-GERAL ADMINISTRATIVO INSTITUCIONAL DO MINISTÉRIO PÚBLICO DO ESTADO DE ALAGOAS, no uso de suas atribuições, e tendo em vista o contido no Proc. 602/2018, RESOLVE conceder em favor de HERBERT DE GUSMÃO TENÓRIO, Assessor de Logística e Transporte, portador do CPF nº 040.008.514-38, matrícula nº 8260338,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Maravilha, Santana do Ipanema, Taquarana e Marimbondo, no período entre 12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</si>
  <si>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entre 13 e 14 de março do corrente ano</t>
  </si>
  <si>
    <t xml:space="preserve">Boca da Mata, Anadia, Limoeiro de Anadia e Campo Alegre</t>
  </si>
  <si>
    <t xml:space="preserve">PORTARIA SPGAI nº 223, DE 27 DE MARÇO DE 2018  	O SUBPROCURADOR-GERAL ADMINISTRATIVO INSTITUCIONAL DO MINISTÉRIO PÚBLICO DO ESTADO DE ALAGOAS, no uso de suas atribuições, e tendo em vista o contido no Proc. 603/2018, RESOLVE conceder em favor de MÁRIO FERREIRA DA SILVA JÚNIOR, Analista do Ministério Público ¿ Área Administração de Redes, portador do CPF nº 011.720.794-20, matrícula nº 8254958, 1 ½  (uma e meia) diárias, no valor unitário de R$ 180,00 (cento e oitenta reais), aplicando-se o desconto de R$ 25,07 (vinte e cinco reais e sete centavos), por cada diária, referente ao auxílio alimentação de acordo com o Ato PGJ nº 7/2014, perfazendo um total de R$ 232,40 (duzentos e trinta e dois reais e quarenta centavos), em face do seu deslocamento às cidades de Boca da Mata, Anadia, Limoeiro de Anadia e Campo Alegre, no período entre 13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</si>
  <si>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 Boca da Mata, Anadia, Limoeiro de Anadia e Campo Alegre</t>
  </si>
  <si>
    <t xml:space="preserve">PORTARIA SPGAI nº 222, DE 27 DE MARÇO DE 2018  	O SUBPROCURADOR-GERAL ADMINISTRATIVO INSTITUCIONAL DO MINISTÉRIO PÚBLICO DO ESTADO DE ALAGOAS, no uso de suas atribuições, e tendo em vista o contido no Proc. 603/2018, RESOLVE conceder em favor de MARCEL DE CASTRO VASCONCELOS, Diretor de Tecnologia da Informação, portador do CPF nº 051.311.674-50, matrícula nº 8255079-4, 1 ½ (uma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R$ 602,12 (seiscentos e dois reais e doze centavos), em face do seu deslocamento às cidades de Boca da Mata, Anadia, Limoeiro de Anadia e Campo Alegre, no período entre 13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03/04/2018.</t>
  </si>
  <si>
    <t xml:space="preserve">Subprocurador-Geral Administrativo-Instituciona</t>
  </si>
  <si>
    <t xml:space="preserve">no período de 21 a 22 de março do corrente ano</t>
  </si>
  <si>
    <t xml:space="preserve">PORTARIA PGJ Nº 149, DE 27 DE MARÇO DE 2018  O PROCURADOR-GERAL DE JUSTIÇA DO ESTADO DE ALAGOAS, no uso de suas atribuições, e tendo em vista o contido no Proc. 897/2018, RESOLVE conceder em favor do Dr. MÁRCIO ROBERTO TENÓRIO DE ALBUQUERQUE, Subprocurador-Geral Administrativo-Institucional, portador do CPF nº 208.575.514-34, 1 ½ (uma e meia)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R$ 1.105,07 (mil cento e cinco reais e sete centavos), em face do seu deslocamento à cidade de Brasília ¿ DF, no período de 21 a 22 de março do corrente ano, para participar de Reunião Extraordinária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Diárias, pessoal civil.  Publicado no DOE de 28/03/2018.</t>
  </si>
  <si>
    <t xml:space="preserve">entre 8 e 11 de abril do corrente ano</t>
  </si>
  <si>
    <t xml:space="preserve">PORTARIA SPGAI nº 236, DE 4 DE ABRIL DE 2018  O SUBPROCURADOR-GERAL ADMINISTRATIVO INSTITUCIONAL DO MINISTÉRIO PÚBLICO DO ESTADO DE ALAGOAS, no uso de suas atribuições, e tendo em vista o contido no Proc. 929/2018, RESOLVE conceder em favor de JANAÍNA RIBEIRO SOARES, Diretora de Comunicação Social, portadora do CPF nº 007.805.834-18, matrícula nº 8255080, 2 ½ (duas e meia) diárias, no valor unitário de R$ 602,91 (seiscentos e dois reais e noventa e um centavos), aplicandose o desconto de R$ 25,07 (vinte e cinco reais e sete centavos), por cada diária, referente ao auxílio alimentação de acordo com o Ato PGJ nº 7/2014, perfazendo um total de R$ 1.444,61 (um mil quatrocentos e quarenta e quatro reais e sessenta e um centavos), em face do seu deslocamento às cidades de Brasília-DF no período entre 8 e 11 de abril do corrente ano, para participar do 1º Fórum Nacional de Gestão do Ministério Público, promovido pelo CNMP, correndo a despesa por conta da dotação orçamentária inclusa no Programa de Trabalho 03.122.0003.2107.0000 ¿ Manutenção das Atividades do Ministério Público/Manutenção das Ações de Comunicação, Natureza de despesa: 339014 ¿ Diárias, pessoal civil.   Publicado no DOE de 05/04/2018.</t>
  </si>
  <si>
    <t xml:space="preserve">entre 8 e 10 de abril do corrente ano</t>
  </si>
  <si>
    <t xml:space="preserve">PORTARIA SPGAI nº 238, DE 4 DE ABRIL DE 2018  O SUBPROCURADOR-GERAL ADMINISTRATIVO INSTITUCIONAL DO MINISTÉRIO PÚBLICO DO ESTADO DE ALAGOAS, no uso de suas atribuições, e tendo em vista o contido no Proc. 912/2017, RESOLVE conceder em favor de THIAGO ALVES DA SILVA, Técnico do Ministério Público, portador do CPF nº 054.197.544-79, matrícula nº 826180-6, 2 (duas) diárias, no valor unitário de R$ 330,00 (trezentos e trinta reais), aplicando-se o desconto de R$ 25,07 (vinte e cinco reais e sete centavos), por cada diária, referente ao auxílio alimentação de acordo com o Ato PGJ nº 7/2014, perfazendo um total de R$ 609,86 (seiscentos e nove reais e oitenta e seis centavos), em face do seu deslocamento às cidades de Brasília-DF no período entre 8 e 10 de abril do corrente ano, para participar do 1º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05/04/2018.</t>
  </si>
  <si>
    <t xml:space="preserve"> Assessoria Militar </t>
  </si>
  <si>
    <t xml:space="preserve">27 de fevereiro do corrente ano</t>
  </si>
  <si>
    <t xml:space="preserve">PORTARIA SPGAI nº 241, DE 6 DE ABRIL DE 2018  	O SUBPROCURADOR-GERAL ADMINISTRATIVO INSTITUCIONAL DO MINISTÉRIO PÚBLICO DO ESTADO DE ALAGOAS, no uso de suas atribuições, e tendo em vista o contido no Proc. 967/2018, RESOLVE conceder em favor do 1º TEN PM EMERSON LOURENÇO DANTAS da Assessoria Militar desta Procuradoria Geral de Justiça, portador do CPF nº 038.514.104-16, matrícula nº 8255175-8, 1 (uma) diárias de alimentação, perfazendo um total de R$ 40,00 (quarenta reais), em face do seu deslocamento à cidade de Piranhas, no dia 27 de fevereiro do corrente ano, a serviço desta Procuradoria Geral de Justiça, correndo a despesa por conta da dotação orçamentária inclusa no Programa de Trabalho 03.091.2363.0000 ¿ Manutenção dos Serviços de Inteligência do Ministério Público, Natureza de despesa: 339015 ¿ Diária, pessoal militar.  Publicado no DOE de 05/04/2018.</t>
  </si>
  <si>
    <t xml:space="preserve">São Sebastião e Junqueiro</t>
  </si>
  <si>
    <t xml:space="preserve">PORTARIA SPGAI nº 245, DE 6 DE ABRIL DE 2018  	O SUBPROCURADOR-GERAL ADMINISTRATIVO INSTITUCIONAL DO MINISTÉRIO PÚBLICO DO ESTADO DE ALAGOAS, no uso das atribuições, e tendo em vista o contido no Proc. 957/2018,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</si>
  <si>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246, DE 6 DE ABRIL DE 2018  	O SUBPROCURADOR-GERAL ADMINISTRATIVO INSTITUCIONAL DO MINISTÉRIO PÚBLICO DO ESTADO DE ALAGOAS, no uso das atribuições, e tendo em vista o contido no Proc. 957/2017,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</si>
  <si>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247, DE 6 DE ABRIL DE 2018  	O SUBPROCURADOR-GERAL ADMINISTRATIVO INSTITUCIONAL DO MINISTÉRIO PÚBLICO DO ESTADO DE ALAGOAS, no uso de suas atribuições, e tendo em vista o contido no Proc. 957/2018,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</si>
  <si>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22 de março do corrente ano</t>
  </si>
  <si>
    <t xml:space="preserve">PORTARIA SPGAI nº 248, DE 6 DE ABRIL DE 2018  	O SUBPROCURADOR-GERAL ADMINISTRATIVO INSTITUCIONAL DO MINISTÉRIO PÚBLICO DO ESTADO DE ALAGOAS, no uso de suas atribuições, e tendo em vista o contido no Proc. 956/2018,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22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</si>
  <si>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de 8 a 12 de abril do corrente ano</t>
  </si>
  <si>
    <t xml:space="preserve">PORTARIA SPGAI nº 240, DE 6 DE ABRIL DE 2018  	O SUBPROCURADOR-GERAL ADMINISTRATIVO INSTITUCIONAL DO MINISTÉRIO PÚBLICO DO ESTADO DE ALAGOAS, no uso das atribuições, e tendo em vista o contido no Proc. 981/2018, RESOLVE conceder em favor do Dr. LUIZ JOSÉ GOMES VASCONCELOS, 51º Promotor de Justiça da Capital, portador do CPF nº 164.059.004-87, matrícula nº 62614, 4 (quatro) diária, no valor unitário de R$ 704,64 (setecentos e quatro reais e sessenta e quatro centavos), aplicando-se o desconto de R$ 25,07 (vinte e cinco reais e sete centavos), por cada diária, referente ao auxílio alimentação de acordo com o Ato PGJ nº 7/2014, perfazendo um total de R$ 2.718,28 (dois mil setecentos e dezoito reais e vinte e oito centavos), em face do seu deslocamento à cidade de Brasília-DF, no período de 8 a 12 de abril do corrente ano, para participar da 16ª Reunião do Comitê de Política de Segurança Institucional - CPSI, correndo a despesa por conta da dotação orçamentária inclusa no Programa de Trabalho 03.122.0003.2107.0000 ¿ Manutenção das Atividades do Ministério Público, Natureza de despesa: 339014 ¿ Diária, pessoal civil.  Publicado no DOE de 10/04/2018.</t>
  </si>
  <si>
    <t xml:space="preserve"> nos dias 9, 16, 23 e 30 de janeiro do corrente ano</t>
  </si>
  <si>
    <t xml:space="preserve">PORTARIA SPGAI nº 244, DE 6 DE ABRIL DE 2018  	O SUBPROCURADOR-GERAL ADMINISTRATIVO INSTITUCIONAL DO MINISTÉRIO PÚBLICO DO ESTADO DE ALAGOAS, no uso de suas atribuições, e tendo em vista o contido no Proc. 959/2018, RESOLVE conceder em favor do Dr. NAPOLEÃO JOSÉ CALHEIROS CORREIA DE MELO AMARAL FRANCO, 4º Promotor de Justiça de Arapiraca, de 3ª entrância, portador do CPF nº 600.472.166-20, matrícula nº 69142-9,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Pão de Açúcar, nos dias 9, 16, 23 e 30 de janeiro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10/04/2018.</t>
  </si>
  <si>
    <t xml:space="preserve">entre 1º e 2 de março do corrente ano</t>
  </si>
  <si>
    <t xml:space="preserve">Jacaré dos Homens</t>
  </si>
  <si>
    <t xml:space="preserve">PORTARIA SPGAI nº 242, DE 6 DE ABRIL DE 2018     O SUBPROCURADOR-GERAL ADMINISTRATIVO INSTITUCIONAL DO MINISTÉRIO PÚBLICO DO ESTADO DE ALAGOAS, no uso de suas atribuições, e tendo em vista o contido no Proc. 1011/2018, RESOLVE conceder em favor do 3º SGT PM LUCIANO SANTOS DE SOUZA da Assessoria Militar desta Procuradoria-Geral de Justiça, portador do CPF nº 894.526.404-30, matrícula nº 825254-8, 1 (uma) diária de pernoite, no valor unitário de R$ 35,00 (trinta e cinco reais) e 1 (uma) diárias de alimentação no valor unitário de R$ 35,00 (trinta e cinco reais), perfazendo um total de R$ 70,00 (setenta reais), em face do seu deslocamento às cidades de Jacaré dos Homens, no período entre 1º e 2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10/04/2018.</t>
  </si>
  <si>
    <t xml:space="preserve"> entre 8 e 9 de março do corrente ano</t>
  </si>
  <si>
    <t xml:space="preserve">PORTARIA SPGAI nº 243, DE 6 DE ABRIL DE 2018     O SUBPROCURADOR-GERAL ADMINISTRATIVO INSTITUCIONAL DO MINISTÉRIO PÚBLICO DO ESTADO DE ALAGOAS, no uso de suas atribuições, e tendo em vista o contido no Proc. 1011/2018, RESOLVE conceder em favor do 3º SGT PM LUCIANO SANTOS DE SOUZA da Assessoria Militar desta Procuradoria-Geral de Justiça, portador do CPF nº 894.526.404-30, matrícula nº 825254-8, 1 (uma) diária de pernoite, no valor unitário de R$ 110,00 (cento e dez reais) e 1 (uma) diárias de alimentação no valor unitário de R$ 110,00 (cento e dez reais), perfazendo um total de R$ 220,00 (duzentos e vinte reais), em face do seu deslocamento às cidades de Aracajú-SE, no período entre 8 e 9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10/04/2018.</t>
  </si>
  <si>
    <t xml:space="preserve">27 de março do corrente ano</t>
  </si>
  <si>
    <t xml:space="preserve"> Girau do Ponciano</t>
  </si>
  <si>
    <t xml:space="preserve">PORTARIA SPGAI nº 249, DE 6 DE ABRIL DE 2018  	O SUBPROCURADOR-GERAL ADMINISTRATIVO INSTITUCIONAL DO MINISTÉRIO PÚBLICO DO ESTADO DE ALAGOAS, no uso das atribuições, e tendo em vista o contido no Proc. 999/2017,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Girau do Ponciano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</si>
  <si>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250, DE 6 DE ABRIL DE 2018  	O SUBPROCURADOR-GERAL ADMINISTRATIVO INSTITUCIONAL DO MINISTÉRIO PÚBLICO DO ESTADO DE ALAGOAS, no uso de suas atribuições, e tendo em vista o contido no Proc. 999/2018,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Girau do Ponciano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</si>
  <si>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JOABE LINS DA SILVA</t>
  </si>
  <si>
    <t xml:space="preserve">Rio Largo e Satuba</t>
  </si>
  <si>
    <t xml:space="preserve">PORTARIA SPGAI nº 253, DE 10 DE ABRIL DE 2018  O SUBPROCURADOR-GERAL ADMINISTRATIVO INSTITUCIONAL DO MINISTÉRIO PÚBLICO DO ESTADO DE ALAGOAS, no uso de suas atribuições, e tendo em vista o contido no Proc. 859/2018,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15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11/04/2018.</t>
  </si>
  <si>
    <t xml:space="preserve"> 3 de abril do corrente ano</t>
  </si>
  <si>
    <t xml:space="preserve">PORTARIA SPGAI nº 257, DE 11 DE ABRIL DE 2018  	O SUBPROCURADOR-GERAL ADMINISTRATIVO INSTITUCIONAL DO MINISTÉRIO PÚBLICO DO ESTADO DE ALAGOAS, no uso de suas atribuições, e tendo em vista o contido no Proc. 1041/2018, RESOLVE conceder em favor de WARLLEY KALEU DA SILVA, Analista do Ministério Público, portador do CPF nº 076.789.184-88, matrícula nº 826140-7,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Maceió, no dia 3 de abril do corrente ano, a serviço da Coordenadoria Regional de Arapiraca, correndo a despesa por conta da dotação orçamentária inclusa no Programa de Trabalho 03.122.0003.2107.0000 ¿ Manutenção das Atividades do Ministério Público, Natureza de despesa: 339014 ¿ Diárias, pessoal civil.  Publicado no DOE de 12/04/2018.</t>
  </si>
  <si>
    <t xml:space="preserve">dias 7, 21 e 28 de fevereiro; 7 e 14 de março do corrente ano</t>
  </si>
  <si>
    <t xml:space="preserve">PORTARIA SPGAI nº 256, DE 11 DE ABRIL DE 2018  	O SUBPROCURADOR-GERAL ADMINISTRATIVO INSTITUCIONAL DO MINISTÉRIO PÚBLICO DO ESTADO DE ALAGOAS, no uso de suas atribuições, e tendo em vista o contido no Proc. 970/2018, RESOLVE conceder em favor do Dr. MÁRCIO JOSÉ DÓRIA DA CUNHA, Promotor de Justiça de Taquarana, de 1ª entrância, portador do CPF nº 029.217.514-02, matrícula nº 8255304-1, 5 (cinco)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R$ 1.033,55 (um mil trinta e três reais e cinquenta e cinco centavos), em face do seu deslocamento à cidade de Anadia, nos dias 7, 21 e 28 de fevereiro; 7 e 14 de março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Publicado no DOE de 12/04/2018.</t>
  </si>
  <si>
    <t xml:space="preserve">entre os dias 15 e 16 de abril do corrente ano</t>
  </si>
  <si>
    <t xml:space="preserve"> Vitória-ES</t>
  </si>
  <si>
    <t xml:space="preserve">PORTARIA SPGAI nº 258, DE 11 DE ABRIL DE 2018  	O SUBPROCURADOR-GERAL ADMINISTRATIVO INSTITUCIONAL DO MINISTÉRIO PÚBLICO DO ESTADO DE ALAGOAS, no uso das atribuições, e tendo em vista o contido no Proc. 1056/2018, RESOLVE conceder em favor do Dr. LEAN ANTÔNIO FERREIRA DE ARAÚJO, Corregedor-Geral do Ministério Público, portador do CPF nº 341.024.424-72, matrícula nº 15036, 1 ½  (uma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R$ 1.105,07 (um mil cento e cinco reais e sete centavos), em face de ter de se deslocar à cidade de Vitória-ES, entre os dias 15 e 16 de abril do corrente ano, para participar da Solenidade de Instauração de Correição Geral nas unidades do Ministério Público do Estado do Espírito Santo, correndo a despesa por conta da dotação orçamentária inclusa no Programa de Trabalho 03.091.0003.2089.0000 ¿ Correições Ordinárias e Extraordinárias do Ministério Público, Natureza de despesa: 339014 ¿ Diária, pessoal civil.  Publicado no DOE de 12/04/2018.</t>
  </si>
  <si>
    <t xml:space="preserve">nos dias 13, 16, 21 e 27 de março e 3 de abril do corrente ano</t>
  </si>
  <si>
    <t xml:space="preserve">PORTARIA SPGAI nº 259, DE 11 DE ABRIL DE 2018  	O SUBPROCURADOR-GERAL ADMINISTRATIVO INSTITUCIONAL DO MINISTÉRIO PÚBLICO DO ESTADO DE ALAGOAS, no uso das atribuições, e tendo em vista o contido no Proc. 1045/2018,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à cidade de Arapiraca, nos dias 13, 16, 21 e 27 de março e 3 de abril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12/04/2018.</t>
  </si>
  <si>
    <t xml:space="preserve">BRUNO DE SOUZA MARTINS BAPTISTA</t>
  </si>
  <si>
    <t xml:space="preserve">entre 12 e 14 de abril do corrente ano</t>
  </si>
  <si>
    <t xml:space="preserve">Rio de Janeiro-RJ</t>
  </si>
  <si>
    <t xml:space="preserve">PORTARIA SPGAI nº 263, DE 12 DE ABRIL DE 2018  O SUBPROCURADOR-GERAL ADMINISTRATIVO INSTITUCIONAL DO MINISTÉRIO PÚBLICO DO ESTADO DE ALAGOAS, e tendo em vista o contido no Proc. 1063/2018, RESOLVE conceder em favor do Dr. BRUNO DE SOUZA MARTINS BAPTISTA, Promotor de Justiça de Boca da Mata, de 1ª entrância, portador do CPF nº 060.038.076-95, matrícula nº 8255020-4, 2 ½ (duas e meia) diárias, no valor unitário de R$ 602,91 (seiscentos e dois reais e noventa e um centavos), aplicando-se o desconto de R$ 25,07 (vinte e cinco reais e sete centavos), por cada diária, referente ao auxílio alimentação de acordo com o Ato PGJ nº 7/2014, perfazendo um total de R$ 1.444,61 (um mil quatrocentos e quarenta e quatro reais e sessenta e um centavos), em face do seu deslocamento à cidade do Rio de Janeiro ¿ RJ, no período entre 12 e 14 de abril do corrente ano, para participar do V Congresso Nacional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13/04/2018.</t>
  </si>
  <si>
    <t xml:space="preserve">26 de março do corrente ano</t>
  </si>
  <si>
    <t xml:space="preserve">PORTARIA SPGAI nº 264, DE 12 DE ABRIL DE 2018  O SUBPROCURADOR-GERAL ADMINISTRATIVO INSTITUCIONAL DO MINISTÉRIO PÚBLICO DO ESTADO DE ALAGOAS, no uso de suas atribuições, e tendo em vista o contido no Proc. 858/2018,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Taquarana, no dia 26 de março do corrente ano, para realizar serviço de suporte e equipamentos de informática na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13/04/2018.</t>
  </si>
  <si>
    <t xml:space="preserve">PORTARIA SPGAI nº 265, DE 12 DE ABRIL DE 2018  O SUBPROCURADOR-GERAL ADMINISTRATIVO INSTITUCIONAL DO MINISTÉRIO PÚBLICO DO ESTADO DE ALAGOAS, no uso de suas atribuições, e tendo em vista o contido no Proc. 858/2018,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Taquarana, no dia 26 de março do corrente ano, para prestar serviço de condução de servidor à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13/04/2018.</t>
  </si>
  <si>
    <t xml:space="preserve">ALEXANDRA BEURLEN DE FRANCA</t>
  </si>
  <si>
    <t xml:space="preserve">PORTARIA SPGAI nº 262, DE 12 DE ABRIL DE 2018  O SUBPROCURADOR-GERAL ADMINISTRATIVO INSTITUCIONAL DO MINISTÉRIO PÚBLICO DO ESTADO DE ALAGOAS, e tendo em vista o contido no Proc. 1026/2018, RESOLVE conceder em favor da Dra. ALEXANDRA BEURLEN, 11º Promotora de Justiça da Capital, de 3ª entrância, portador do CPF nº 834.483.144-04, matrícula nº 69085-6, 2 ½ (duas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R$ 1.698,93 (um mil seiscentos e noventa e oito reais e noventa e três centavos), em face do seu deslocamento à cidade do Rio de Janeiro ¿ RJ, no período entre 12 e 14 de abril do corrente ano, para participar do V Congresso Nacional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13/04/2018.</t>
  </si>
  <si>
    <t xml:space="preserve">Maurício Mannarino Teixeira Lopes</t>
  </si>
  <si>
    <t xml:space="preserve">nos dias 6, 13, 20 e 26 de março do corrente ano</t>
  </si>
  <si>
    <t xml:space="preserve">Cajueiro</t>
  </si>
  <si>
    <t xml:space="preserve">PORTARIA SPGAI nº 274, DE 16 DE ABRIL DE 2018  O SUBPROCURADOR-GERAL ADMINISTRATIVO INSTITUCIONAL DO MINISTÉRIO PÚBLICO DO ESTADO DE ALAGOAS, no uso de suas atribuições, e tendo em vista o contido no Proc. 1086/2018, RESOLVE conceder em favor do Dr. MAURÍCIO MANNARINO TEIXEIRA LOPES, Promotor de Justiça de Quebrangulo, de 1ª entrância, portador do CPF nº 072.936.657-09, matrícula nº 8255018-2,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de Cajueiro, nos dias 6, 13, 20 e 26 de março do corrente ano, para desempenhar suas funções institucionais na Promotoria de Justiça de Cajueiro,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17/04/2018.</t>
  </si>
  <si>
    <t xml:space="preserve">nos dias 22 de fevereiro e 9 de março do corrente ano</t>
  </si>
  <si>
    <t xml:space="preserve">Viçosa</t>
  </si>
  <si>
    <t xml:space="preserve">PORTARIA SPGAI nº 275, DE 16 DE ABRIL DE 2018  O SUBPROCURADOR-GERAL ADMINISTRATIVO INSTITUCIONAL DO MINISTÉRIO PÚBLICO DO ESTADO DE ALAGOAS, no uso de suas atribuições, e tendo em vista o contido no Proc. 1086/2018, RESOLVE conceder em favor do Dr. MAURÍCIO MANNARINO TEIXEIRA LOPES, Promotor de Justiça de Quebrangulo, de 1ª entrância, portador do CPF nº 072.936.657- 09, matrícula nº 8255018-2,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Viçosa, nos dias 22 de fevereiro e 9 de março do corrente ano, para atuar nos autos n° 0000528- 41.2014.8.02.0057 e 0000109-84.2015.8.02.0057, em razão da designação contida na Portaria PGJ nº 771/2016 de 12 de setembro de 2016, correndo a despesa por conta da dotação orçamentária inclusa no Programa de Trabalho 03.122.0003.2107.0000 ¿ Manutenção das Atividades do Ministério Público, Natureza de despesa: 339014 ¿ Diária, pessoal civil.  Publicado no DOE de 17/04/2018.</t>
  </si>
  <si>
    <t xml:space="preserve">nos dias 1º e 30 de março do corrente ano</t>
  </si>
  <si>
    <t xml:space="preserve">PORTARIA SPGAI nº 272, DE 16 DE ABRIL DE 2018  O SUBPROCURADOR-GERAL ADMINISTRATIVO INSTITUCIONAL DO MINISTÉRIO PÚBLICO DO ESTADO DE ALAGOAS, no uso de suas atribuições, e tendo em vista o contido no Proc. 1087/2018, RESOLVE conceder em favor do Dr. GUILHERME DIAMANTARAS DE FIGUEIREDO, Promotor de Justiça de Feira Grande, de 1ª entrância, portador do CPF Nº 113.945.737-31, matrícula nº 8255311-4,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Junqueiro, nos dias 1º e 30 de março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17/04/2018.</t>
  </si>
  <si>
    <t xml:space="preserve">3 de abril do corrente ano</t>
  </si>
  <si>
    <t xml:space="preserve">PORTARIA SPGAI nº 267, DE 16 DE ABRIL DE 2018  O SUBPROCURADOR-GERAL ADMINISTRATIVO INSTITUCIONAL DO MINISTÉRIO PÚBLICO DO ESTADO DE ALAGOAS, no uso de suas atribuições, e tendo em vista o contido no Proc. 1076/2018, RESOLVE conceder em favor de JORGE ANTÔNIO DOS SANTOS, motorista, portador do CPF nº 819.469.108- 72,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3 de abril do corrente ano, para prestar serviço de condução de servidor à sede da Procuradoria Geral de Justiça,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17/04/2018.</t>
  </si>
  <si>
    <t xml:space="preserve">nos dias 6, 20 e 27 de março do corrente ano</t>
  </si>
  <si>
    <t xml:space="preserve">PORTARIA SPGAI nº 273, DE 16 DE ABRIL DE 2018  O SUBPROCURADOR-GERAL ADMINISTRATIVO INSTITUCIONAL DO MINISTÉRIO PÚBLICO DO ESTADO DE ALAGOAS, no uso de suas atribuições, e tendo em vista o contido no Proc. 1094/2018, RESOLVE conceder em favor do Dr. MAX MARTINS DE OLIVEIRA E SILVA, 1º Promotor de Justiça da Capital, de 3ª entrância,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São José da Tapera, nos dias 6, 20 e 27 de março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17/04/2018.</t>
  </si>
  <si>
    <t xml:space="preserve">PORTARIA SPGAI nº 270, DE 16 DE ABRIL DE 2018  O SUBPROCURADOR-GERAL ADMINISTRATIVO INSTITUCIONAL DO MINISTÉRIO PÚBLICO DO ESTADO DE ALAGOAS, no uso das atribuições, e tendo em vista o contido no Proc. 1089/2018,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17/04/2018.</t>
  </si>
  <si>
    <t xml:space="preserve">5 de abril do corrente ano</t>
  </si>
  <si>
    <t xml:space="preserve">Colônia Leopoldina</t>
  </si>
  <si>
    <t xml:space="preserve">PORTARIA SPGAI nº 268, DE 16 DE ABRIL DE 2018  O SUBPROCURADOR-GERAL ADMINISTRATIVO INSTITUCIONAL DO MINISTÉRIO PÚBLICO DO ESTADO DE ALAGOAS, no uso das atribuições, e tendo em vista o contido no Proc. 1088/2017,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Colônia Leopoldina no dia 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17/04/2018.</t>
  </si>
  <si>
    <t xml:space="preserve">PORTARIA SPGAI nº 269, DE 16 DE ABRIL DE 2018  O SUBPROCURADOR-GERAL ADMINISTRATIVO INSTITUCIONAL DO MINISTÉRIO PÚBLICO DO ESTADO DE ALAGOAS, no uso de suas atribuições, e tendo em vista o contido no Proc. 1088/2018,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Colônia Leopoldina, no dia 5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17/04/2018.</t>
  </si>
  <si>
    <t xml:space="preserve">entre 23 e 24 de março e entre 26 e 29 de março do corrente ano</t>
  </si>
  <si>
    <t xml:space="preserve">Palmeira dos Índios e Arapiraca</t>
  </si>
  <si>
    <t xml:space="preserve">PORTARIA SPGAI nº 277, DE 17 DE ABRIL DE 2018  O SUBPROCURADOR-GERAL ADMINISTRATIVO INSTITUCIONAL DO MINISTÉRIO PÚBLICO DO ESTADO DE ALAGOAS, no uso das atribuições, e tendo em vista o contido no Proc. 1137/2018, RESOLVE conceder em favor do 3º SGT PM LUCIANO SANTOS DE SOUZA da Assessoria Militar, portador de CPF nº 894.526.404-30, 4 (quatro) diárias, no valor unitário de R$ 180,00 (cento e oitenta reais), aplicando-se o desconto de R$ 25,07 (vinte e cinco reais e sete centavos), por cada diária, referente ao auxílio alimentação de acordo com o Ato PGJ nº 7/2014 e com o Ato PGJ nº 1/2018, perfazendo um total de R$ 619,72 (seiscentos e dezenove reais e setenta e dois centavos),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</si>
  <si>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entre 27 e 28 de março do corrente ano</t>
  </si>
  <si>
    <t xml:space="preserve">PORTARIA SPGAI nº 278, DE 17 DE ABRIL DE 2018  O SUBPROCURADOR-GERAL ADMINISTRATIVO INSTITUCIONAL DO MINISTÉRIO PÚBLICO DO ESTADO DE ALAGOAS, no uso das atribuições, e tendo em vista o contido no Proc. 1137/2018, RESOLVE conceder em favor do 3º SGT PM DOUGLAS LOPES F.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Palmeira dos Índios no período entre 27 e 28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</si>
  <si>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Maribondo e  Arapiraca </t>
  </si>
  <si>
    <t xml:space="preserve">PORTARIA SPGAI nº 279, DE 17 DE ABRIL DE 2018  O SUBPROCURADOR-GERAL ADMINISTRATIVO INSTITUCIONAL DO MINISTÉRIO PÚBLICO DO ESTADO DE ALAGOAS, no uso das atribuições, e tendo em vista o contido no Proc. 1137/2018, RESOLVE conceder em favor do 3º SGT PM SILVANIO DE OMENA SILVA, portador de CPF nº 870.452.654-68,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</si>
  <si>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280, DE 17 DE ABRIL DE 2018  O SUBPROCURADOR-GERAL ADMINISTRATIVO INSTITUCIONAL DO MINISTÉRIO PÚBLICO DO ESTADO DE ALAGOAS, no uso das atribuições, e tendo em vista o contido no Proc. 1137/2018, RESOLVE conceder em favor do 3º SGT PM CRISTIANO RODRIGUES MOURA, portador de CPF nº 037.962.744- 20,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</si>
  <si>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281, DE 17 DE ABRIL DE 2018  O SUBPROCURADOR-GERAL ADMINISTRATIVO INSTITUCIONAL DO MINISTÉRIO PÚBLICO DO ESTADO DE ALAGOAS, no uso das atribuições, e tendo em vista o contido no Proc. 1137/2018, RESOLVE conceder em favor do CB PM GENIVAL FRANCISCO SANTOS JÚNIOR, portador de CPF nº 034.869.204- 80,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</si>
  <si>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282, DE 17 DE ABRIL DE 2018  O SUBPROCURADOR-GERAL ADMINISTRATIVO INSTITUCIONAL DO MINISTÉRIO PÚBLICO DO ESTADO DE ALAGOAS, no uso das atribuições, e tendo em vista o contido no Proc. 1137/2018, RESOLVE conceder em favor do CB PM FERNANDO ANTÔNIO B. DE ALMEIDA, portador de CPF nº 020.585.204- 16,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</si>
  <si>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Atalaia e Arapiraca</t>
  </si>
  <si>
    <t xml:space="preserve">PORTARIA SPGAI nº 283, DE 17 DE ABRIL DE 2018  O SUBPROCURADOR-GERAL ADMINISTRATIVO INSTITUCIONAL DO MINISTÉRIO PÚBLICO DO ESTADO DE ALAGOAS, no uso das atribuições, e tendo em vista o contido no Proc. 1137/2018, RESOLVE conceder em favor do CB PM PERLYVISSON VILELA DE FREITAS, portador de CPF nº 009.129.584- 05,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</si>
  <si>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284, DE 17 DE ABRIL DE 2018  O SUBPROCURADOR-GERAL ADMINISTRATIVO INSTITUCIONAL DO MINISTÉRIO PÚBLICO DO ESTADO DE ALAGOAS, no uso das atribuições, e tendo em vista o contido no Proc. 1137/2018, RESOLVE conceder em favor do CB PM NICHOLAS FABIANO C. DE OLIVEIRA, portador de CPF nº 057.443.704- 55,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</si>
  <si>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285, DE 17 DE ABRIL DE 2018  O SUBPROCURADOR-GERAL ADMINISTRATIVO INSTITUCIONAL DO MINISTÉRIO PÚBLICO DO ESTADO DE ALAGOAS, no uso das atribuições, e tendo em vista o contido no Proc. 1137/2018, RESOLVE conceder em favor do CB PM CLESIVALDO DOS SANTOS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</si>
  <si>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286, DE 17 DE ABRIL DE 2018  O SUBPROCURADOR-GERAL ADMINISTRATIVO INSTITUCIONAL DO MINISTÉRIO PÚBLICO DO ESTADO DE ALAGOAS, no uso das atribuições, e tendo em vista o contido no Proc. 1137/2018, RESOLVE conceder em favor do CB PM ERENILDO ROCHA BEZERRA, portador de CPF nº 724.305.914-72,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</si>
  <si>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287, DE 17 DE ABRIL DE 2018  O SUBPROCURADOR-GERAL ADMINISTRATIVO INSTITUCIONAL DO MINISTÉRIO PÚBLICO DO ESTADO DE ALAGOAS, no uso das atribuições, e tendo em vista o contido no Proc. 1137/2018, RESOLVE conceder em favor da CB PM CÍNTHIA PEREIRA DE SOUZA, portadora de CPF nº 056.319.184-80,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</si>
  <si>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 entre 23 e 24 de março do corrente ano</t>
  </si>
  <si>
    <t xml:space="preserve">PORTARIA SPGAI nº 288, DE 17 DE ABRIL DE 2018  O SUBPROCURADOR-GERAL ADMINISTRATIVO INSTITUCIONAL DO MINISTÉRIO PÚBLICO DO ESTADO DE ALAGOAS, no uso das atribuições, e tendo em vista o contido no Proc. 1137/2018, RESOLVE conceder em favor da CB PM ANDRÉA DA ROCHA PEDROSA, portadora de CPF nº 049.849.754-23, 1 (uma) diária, no valor unitário de R$ 180,00 (cento e oitenta reais), de acordo com o Termo de Cooperação Técnica publicado no D.O.E. 5 de março de 2018 e com o Ato PGJ nº 1/2018 (D.O.E. 21 de março de 2018), em face do seu deslocamento à cidade de Palmeira dos Índios no período entre 23 e 24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</si>
  <si>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Arapiraca </t>
  </si>
  <si>
    <t xml:space="preserve">PORTARIA SPGAI nº 289, DE 17 DE ABRIL DE 2018  O SUBPROCURADOR-GERAL ADMINISTRATIVO INSTITUCIONAL DO MINISTÉRIO PÚBLICO DO ESTADO DE ALAGOAS, no uso das atribuições, e tendo em vista o contido no Proc. 1137/2018, RESOLVE conceder em favor do SD PM SAULO EMMANUEL DA SILVA TOLEDO, portador de CPF nº 052.951.184- 36, 1 (uma) diária, no valor unitário de R$ 180,00 (cento e oitenta reais), de acordo com o Termo de Cooperação Técnica publicado no D.O.E. 5 de março de 2018 e com o Ato PGJ nº 1/2018 (D.O.E. 21 de março de 2018), em face do seu deslocamento à cidade de Arapiraca no período entre 27 e 28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</si>
  <si>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GLAUCIANE NASCIMENTO JATOBA</t>
  </si>
  <si>
    <t xml:space="preserve">entre 28 e 29 de março corrente ano</t>
  </si>
  <si>
    <t xml:space="preserve">PORTARIA SPGAI nº 291, DE 17 DE ABRIL DE 2018  O SUBPROCURADOR-GERAL ADMINISTRATIVO INSTITUCIONAL DO MINISTÉRIO PÚBLICO DO ESTADO DE ALAGOAS, no uso das atribuições, e tendo em vista o contido no Proc. 1137/2018, RESOLVE conceder em favor da SD PM GLAUCIANE NASCIMENTO JATOBÁ, portadora de CPF nº 058.993.814- 26, 1 (uma) diárias, no valor unitário de R$ 180,00 (cento e oitenta reais), de acordo com o Termo de Cooperação Técnica publicado no D.O.E. 5 de março de 2018 e com o Ato PGJ nº 1/2018 (D.O.E. 21 de março de 2018), em face do seu deslocamento à cidade de Arapiraca no período entre 28 e 29 de março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</si>
  <si>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entre 26 e 27 de março corrente ano</t>
  </si>
  <si>
    <t xml:space="preserve">PORTARIA SPGAI nº 292, DE 17 DE ABRIL DE 2018  O SUBPROCURADOR-GERAL ADMINISTRATIVO INSTITUCIONAL DO MINISTÉRIO PÚBLICO DO ESTADO DE ALAGOAS, no uso das atribuições, e tendo em vista o contido no Proc. 1137/2018, RESOLVE conceder em favor da SD PM KAYSE ANDREY GOMES BRABO, portadora de CPF nº 048.805.904-60, 1 (uma) diárias, no valor unitário de R$ 180,00 (cento e oitenta reais), de acordo com o Termo de Cooperação Técnica publicado no D.O.E. 5 de março de 2018 e com o Ato PGJ nº 1/2018 (D.O.E. 21 de março de 2018), em face do seu deslocamento à cidade de Palmeira dos Índios no período entre 26 e 27 de março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</si>
  <si>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290, DE 17 DE ABRIL DE 2018  O SUBPROCURADOR-GERAL ADMINISTRATIVO INSTITUCIONAL DO MINISTÉRIO PÚBLICO DO ESTADO DE ALAGOAS, no uso das atribuições, e tendo em vista o contido no Proc. 1137/2018, RESOLVE conceder em favor do SD PM JOSÉ HUMBERTO BUARQUE CAVALCANTE JÚNIOR, portador de CPF nº 021.496.314-40,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</si>
  <si>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10 de abril do corrente ano</t>
  </si>
  <si>
    <t xml:space="preserve">PORTARIA SPGAI nº 297, DE 18 DE ABRIL DE 2018  	O SUBPROCURADOR-GERAL ADMINISTRATIVO INSTITUCIONAL DO MINISTÉRIO PÚBLICO DO ESTADO DE ALAGOAS, no uso das atribuições, e tendo em vista o contido no Proc. 1125/2017,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Passo de Camaragibe no dia 10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19/04/2018.</t>
  </si>
  <si>
    <t xml:space="preserve">PORTARIA SPGAI nº 298, DE 18 DE ABRIL DE 2018  	O SUBPROCURADOR-GERAL ADMINISTRATIVO INSTITUCIONAL DO MINISTÉRIO PÚBLICO DO ESTADO DE ALAGOAS, no uso de suas atribuições, e tendo em vista o contido no Proc. 1125/2018,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Passo de Camaragibe, no dia 10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19/04/2018.</t>
  </si>
  <si>
    <t xml:space="preserve">nos dias 5, 12, 19 e 26 de fevereiro do corrente ano</t>
  </si>
  <si>
    <t xml:space="preserve">PORTARIA SPGAI nº 299, DE 18 DE ABRIL DE 2018  	O SUBPROCURADOR-GERAL ADMINISTRATIVO INSTITUCIONAL DO MINISTÉRIO PÚBLICO DO ESTADO DE ALAGOAS, no uso das atribuições, e tendo em vista o contido no Proc. 1114/2018,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5, 12, 19 e 26 de fevereiro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19/04/2018.</t>
  </si>
  <si>
    <t xml:space="preserve">PORTARIA SPGAI nº 296, DE 18 DE ABRIL DE 2018  	O SUBPROCURADOR-GERAL ADMINISTRATIVO INSTITUCIONAL DO MINISTÉRIO PÚBLICO DO ESTADO DE ALAGOAS, no uso de suas atribuições, e tendo em vista o contido no Proc. 1136/2018, RESOLVE conceder em favor do Dr. MAX MARTINS DE OLIVEIRA E SILVA, 1º Promotor de Justiça da Capital, de 3ª entrância, portador do CPF nº 412.896.844-72, matrícula nº 69099,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São José da Tapera, no dia 10 de abril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19/04/2018.</t>
  </si>
  <si>
    <t xml:space="preserve">PORTARIA SPGAI nº 293, DE 17 DE ABRIL DE 2018  	O SUBPROCURADOR-GERAL ADMINISTRATIVO INSTITUCIONAL DO MINISTÉRIO PÚBLICO DO ESTADO DE ALAGOAS, no uso das atribuições, e tendo em vista o contido no Proc. 1137/2018, RESOLVE conceder em favor do SD PM THIAGO ARAÚJO DOS SANTOS, portador de CPF nº 061.993.694-08,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</si>
  <si>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de 18 a 20 de abril do corrente ano</t>
  </si>
  <si>
    <t xml:space="preserve"> Fortaleza - CE</t>
  </si>
  <si>
    <t xml:space="preserve">PORTARIA PGJ nº 187, DE 20 DE ABRIL DE 2018  O PROCURADOR-GERAL DE JUSTIÇA DO ESTADO DE ALAGOAS, no uso de suas atribuições, e tendo em vista o contido no Proc. 1168/2018, RESOLVE conceder em favor do Dr. MÁRCIO ROBERTO TENÓRIO DE ALBUQUERQUE, Subprocurador-Geral Administrativo-Institucional, portador do CPF nº 208.575.514-34,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(mil quatrocentos e setenta e três reais e quarenta e dois centavos), em face do seu deslocamento à cidade de Fortaleza - CE, no período de 18 a 20 de abril do corrente ano, para participar de Reunião 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Diárias, pessoal civil.  Publicado no DOE de 17/04/2018.</t>
  </si>
  <si>
    <t xml:space="preserve">RENATA OLIVEIRA TEIXEIRA</t>
  </si>
  <si>
    <t xml:space="preserve">26 de fevereiro do corrente ano</t>
  </si>
  <si>
    <t xml:space="preserve">PORTARIA SPGAI nº 305, DE 23 DE ABRIL DE 2018  O SUBPROCURADOR-GERAL ADMINISTRATIVO INSTITUCIONAL DO MINISTÉRIO PÚBLICO DO ESTADO DE ALAGOAS, no uso de suas atribuições, e tendo em vista o contido no Proc. 1161/2017, RESOLVE conceder em favor de RENATA OLIVEIRA TEIXEIRA CAVALCANTE, Analista do Ministério Público ¿ Gestão Pública, portador do CPF nº 042.701.454-98, matrícula nº 825155-0,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Arapiraca no período entre 26 de fevereiro do corrente ano, para participar de audiência pública: ¿O Ministério Público quer ouvir você¿, correndo a despesa por conta da dotação orçamentária inclusa no Programa de Trabalho 03.122.0003.2107.0000 ¿ Manutenção das Atividades do Ministério Público, Natureza de despesa: 339014 ¿ Diárias, pessoal civil.  Publicado no DOE de 25/04/2018.</t>
  </si>
  <si>
    <t xml:space="preserve">entre 26 de fevereiro do corrente ano</t>
  </si>
  <si>
    <t xml:space="preserve">PORTARIA SPGAI nº 304, DE 23 DE ABRIL DE 2018  O SUBPROCURADOR-GERAL ADMINISTRATIVO INSTITUCIONAL DO MINISTÉRIO PÚBLICO DO ESTADO DE ALAGOAS, no uso de suas atribuições, e tendo em vista o contido no Proc. 1160/2017, RESOLVE conceder em favor de THIAGO ALVES DA SILVA, Técnico do Ministério Público, portador do CPF nº 054.197.544-79, matrícula nº 826180-6,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Arapiraca no período entre 26 de fevereiro do corrente ano, para participar de audiência pública: ¿O Ministério Público quer ouvir você¿, correndo a despesa por conta da dotação orçamentária inclusa no Programa de Trabalho 03.122.0003.2107.0000 ¿ Manutenção das Atividades do Ministério Público, Natureza de despesa: 339014 ¿ Diárias, pessoal civil.  Publicado no DOE de 25/04/2018.</t>
  </si>
  <si>
    <t xml:space="preserve">CARLOS DAVI LOPES CORREIA LIMA</t>
  </si>
  <si>
    <t xml:space="preserve">de 18 e 20 de abril do corrente ano</t>
  </si>
  <si>
    <t xml:space="preserve">PORTARIA SPGAI nº 306, DE 23 DE ABRIL DE 2018  O SUBPROCURADOR-GERAL ADMINISTRATIVO INSTITUCIONAL DO MINISTÉRIO PÚBLICO DO ESTADO DE ALAGOAS, no uso das atribuições, e tendo em vista o contido no Proc. 1153/2018, RESOLVE conceder em favor do Dr. CARLOS DAVI LOPES CORREIA LIMA, 1º Promotor de Justiça de União dos Palmares, de 2ª entrância, portador do CPF nº 059.623.194-60, matrícula nº 826064-8,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 DF, no período de 18 e 20 de abril do corrente ano, para participar da Reunião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25/04/2018.</t>
  </si>
  <si>
    <t xml:space="preserve">PORTARIA SPGAI nº 307, DE 23 DE ABRIL DE 2018  O SUBPROCURADOR-GERAL ADMINISTRATIVO INSTITUCIONAL DO MINISTÉRIO PÚBLICO DO ESTADO DE ALAGOAS, no uso das atribuições, e tendo em vista o contido no Proc. 1153/2018, RESOLVE conceder em favor do Dr. HAMILTON CARNEIRO JÚNIOR, 1º Promotor de Justiça de Santana do Ipanema, de 2ª entrância, portador do CPF nº 019.403.734-76, matrícula nº 69167- 4,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Brasília-DF, no período de 18 e 20 de abril do corrente ano, para participar da Reunião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25/04/2018.</t>
  </si>
  <si>
    <t xml:space="preserve"> 12 de abril do corrente ano</t>
  </si>
  <si>
    <t xml:space="preserve">PORTARIA SPGAI nº 308, DE 23 DE ABRIL DE 2018  O SUBPROCURADOR-GERAL ADMINISTRATIVO INSTITUCIONAL DO MINISTÉRIO PÚBLICO DO ESTADO DE ALAGOAS, no uso das atribuições, e tendo em vista o contido no Proc. 1151/2017,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Coruripe no dia 12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25/04/2018.</t>
  </si>
  <si>
    <t xml:space="preserve">12 de abril do corrente ano</t>
  </si>
  <si>
    <t xml:space="preserve">PORTARIA SPGAI nº 309, DE 23 DE ABRIL DE 2018 O SUBPROCURADOR-GERAL ADMINISTRATIVO INSTITUCIONAL DO MINISTÉRIO PÚBLICO DO ESTADO DE ALAGOAS, no uso de suas atribuições, e tendo em vista o contido no Proc. 1151/2018,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12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25/04/2018.</t>
  </si>
  <si>
    <t xml:space="preserve">entre os dias 24 e 25 de abril do corrente ano</t>
  </si>
  <si>
    <t xml:space="preserve">PORTARIA SPGAI nº 311, DE 23 DE ABRIL DE 2018  O SUBPROCURADOR-GERAL ADMINISTRATIVO INSTITUCIONAL DO MINISTÉRIO PÚBLICO DO ESTADO DE ALAGOAS, no uso das atribuições, e tendo em vista o contido no Proc. 1150/2018,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24 e 25 de abril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25/04/2018.</t>
  </si>
  <si>
    <t xml:space="preserve">PORTARIA SPGAI nº 294, DE 17 DE ABRIL DE 2018  O SUBPROCURADOR-GERAL ADMINISTRATIVO INSTITUCIONAL DO MINISTÉRIO PÚBLICO DO ESTADO DE ALAGOAS, no uso das atribuições, e tendo em vista o contido no Proc. 1137/2018, RESOLVE conceder em favor do Agente Penitenciário VÍTOR GOMES DA SILVA, portador de CPF nº 809.844.104- 06,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339014 ¿ Diária, pessoal civil.  Publicado no DOE de 25/04/2018.</t>
  </si>
  <si>
    <t xml:space="preserve">PORTARIA SPGAI nº 276, DE 17 DE ABRIL DE 2018  O SUBPROCURADOR-GERAL ADMINISTRATIVO INSTITUCIONAL DO MINISTÉRIO PÚBLICO DO ESTADO DE ALAGOAS, no uso das atribuições, e tendo em vista o contido no Proc. 1137/2018, RESOLVE conceder em favor do 1º TEN PM ANDRÉ SILVA DOS SANTOS, portador de CPF nº 010.827.514-05,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25/04/2018.</t>
  </si>
  <si>
    <t xml:space="preserve">4 de Abril do corrente ano</t>
  </si>
  <si>
    <t xml:space="preserve">PORTARIA SPGAI nº 320, DE 25 DE ABRIL DE 2018  O SUBPROCURADOR-GERAL ADMINISTRATIVO INSTITUCIONAL DO MINISTÉRIO PÚBLICO DO ESTADO DE ALAGOAS, no uso de suas atribuições, e tendo em vista o contido no Proc. 1059/2018, RESOLVE conceder em favor de ROSALVO FORTES FONTAN JÚNIOR, Analista do Ministério Público, portador do CPF nº 272.064.754-34, matrícula nº 19310-0, ½ (meia) diária, no valor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Rio Largo, no dia 4 de Abril do corrente ano, para realizar serviço de suporte 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</si>
  <si>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 6 de Abril do corrente ano</t>
  </si>
  <si>
    <t xml:space="preserve">Marechal Deodoro</t>
  </si>
  <si>
    <t xml:space="preserve">PORTARIA SPGAI nº 316, DE 25 DE ABRIL DE 2018  O SUBPROCURADOR-GERAL ADMINISTRATIVO INSTITUCIONAL DO MINISTÉRIO PÚBLICO DO ESTADO DE ALAGOAS, no uso de suas atribuições, e tendo em vista o contido no Proc. 1060/2018,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6 de Abril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</si>
  <si>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PORTARIA SPGAI nº 317, DE 25 DE ABRIL DE 2018  O SUBPROCURADOR-GERAL ADMINISTRATIVO INSTITUCIONAL DO MINISTÉRIO PÚBLICO DO ESTADO DE ALAGOAS, no uso de suas atribuições, e tendo em vista o contido no Proc. 1060/2018,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6 de Abril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</si>
  <si>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16 de Abril do corrente ano</t>
  </si>
  <si>
    <t xml:space="preserve">PORTARIA SPGAI nº 318, DE 25 DE ABRIL DE 2018  O SUBPROCURADOR-GERAL ADMINISTRATIVO INSTITUCIONAL DO MINISTÉRIO PÚBLICO DO ESTADO DE ALAGOAS, no uso de suas atribuições, e tendo em vista o contido no Proc. 1092/2018,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Taquarana, no dia 16 de Abril do corrente ano, para realizar serviço de suporte e equipamentos de informática na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</si>
  <si>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 16 de Abril do corrente ano</t>
  </si>
  <si>
    <t xml:space="preserve">PORTARIA SPGAI nº 319, DE 25 DE ABRIL DE 2018  O SUBPROCURADOR-GERAL ADMINISTRATIVO INSTITUCIONAL DO MINISTÉRIO PÚBLICO DO ESTADO DE ALAGOAS, no uso de suas atribuições, e tendo em vista o contido no Proc. 1092/2018,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Taquarana, no dia 16 de Abril do corrente ano, para prestar serviço de condução de servidor à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</si>
  <si>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12 de Abril do corrente ano</t>
  </si>
  <si>
    <t xml:space="preserve">PORTARIA SPGAI nº 314, DE 25 DE ABRIL DE 2018  O SUBPROCURADOR-GERAL ADMINISTRATIVO INSTITUCIONAL DO MINISTÉRIO PÚBLICO DO ESTADO DE ALAGOAS, no uso de suas atribuições, e tendo em vista o contido no Proc. 1093/2018,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Junqueiro, no dia 12 de Abril do corrente ano, para realizar serviço de suporte e equipamentos de informática na sede da Promotoria de Justiça de Junqueiro,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</si>
  <si>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PORTARIA SPGAI nº 315, DE 25 DE ABRIL DE 2018  O SUBPROCURADOR-GERAL ADMINISTRATIVO INSTITUCIONAL DO MINISTÉRIO PÚBLICO DO ESTADO DE ALAGOAS, no uso de suas atribuições, e tendo em vista o contido no Proc. 1093/2018,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Junqueiro, no dia 12 de Abril do corrente ano, para prestar serviço de condução de servidor à sede da Promotoria de Justiça de Junqueiro,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</si>
  <si>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nos dias 7 e 14 de março e 4 de abril</t>
  </si>
  <si>
    <t xml:space="preserve">Igaci</t>
  </si>
  <si>
    <t xml:space="preserve">PORTARIA SPGAI nº 321, DE 25 DE ABRIL DE 2018  O SUBPROCURADOR-GERAL ADMINISTRATIVO INSTITUCIONAL DO MINISTÉRIO PÚBLICO DO ESTADO DE ALAGOAS, no uso das atribuições, e tendo em vista o contido no Proc. 1190/2018, RESOLVE conceder em favor do Dr. LUIZ JOSÉ GOMES VASCONCELOS, 51º Promotor de Justiça da Capital, portador do CPF nº 164.059.004-87, matrícula nº 62614,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Igaci, nos dias 7 e 14 de março e 4 de abril, todos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26/04/2018.</t>
  </si>
  <si>
    <t xml:space="preserve">18 de abril do corrente ano</t>
  </si>
  <si>
    <t xml:space="preserve">Paripueira</t>
  </si>
  <si>
    <t xml:space="preserve">PORTARIA SPGAI nº 312, DE 25 DE ABRIL DE 2018  O SUBPROCURADOR-GERAL ADMINISTRATIVO INSTITUCIONAL DO MINISTÉRIO PÚBLICO DO ESTADO DE ALAGOAS, no uso de suas atribuições, e tendo em vista o contido no Proc. 1200/2018,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Paripueira, no dia 18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26/04/2018.</t>
  </si>
  <si>
    <t xml:space="preserve">9 de abril do corrente ano</t>
  </si>
  <si>
    <t xml:space="preserve">São Sebastião</t>
  </si>
  <si>
    <t xml:space="preserve">PORTARIA SPGAI nº 323, DE 27 DE ABRIL DE 2018  O SUBPROCURADOR-GERAL ADMINISTRATIVO INSTITUCIONAL DO MINISTÉRIO PÚBLICO DO ESTADO DE ALAGOAS, no uso de suas atribuições, e tendo em vista o contido no Proc. 1156/2018, RESOLVE conceder em favor do Dr. RODRIGO SOARES DA SILVA, Promotor de Justiça de Traipu,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São Sebastião, no dia 9 de abril do corrente ano, por ter sido designado para participar de audiências na referida comarca, conforme Portaria PGJ nº 167, de 12 de abril de 2018, correndo a despesa por conta da dotação orçamentária inclusa no Programa de Trabalho 03.122.0003.2107.0000 ¿ Manutenção das Atividades do Ministério Público, Natureza de despesa: 339014 ¿ Diária, pessoal civil.  Publicado no DOE de 30/04/2018.</t>
  </si>
  <si>
    <t xml:space="preserve">19 de abril do corrente ano</t>
  </si>
  <si>
    <t xml:space="preserve"> Joaquim Gomes</t>
  </si>
  <si>
    <t xml:space="preserve">PORTARIA SPGAI nº 324, DE 27 DE ABRIL DE 2018  O SUBPROCURADOR-GERAL ADMINISTRATIVO INSTITUCIONAL DO MINISTÉRIO PÚBLICO DO ESTADO DE ALAGOAS, no uso das atribuições, e tendo em vista o contido no Proc. 1228/2017,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Joaquim Gomes no dia 19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30/04/2018.</t>
  </si>
  <si>
    <t xml:space="preserve">PORTARIA SPGAI nº 325, DE 27 DE ABRIL DE 2018  O SUBPROCURADOR-GERAL ADMINISTRATIVO INSTITUCIONAL DO MINISTÉRIO PÚBLICO DO ESTADO DE ALAGOAS, no uso de suas atribuições, e tendo em vista o contido no Proc. 1228/2018,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Joaquim Gomes, no dia 19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30/04/2018.</t>
  </si>
  <si>
    <t xml:space="preserve">Data da última atualização: 30.4.2018</t>
  </si>
  <si>
    <t xml:space="preserve">7 de fevereiro do corrente ano</t>
  </si>
  <si>
    <t xml:space="preserve">PORTARIA SPGAI nº 118, DE 28 DE FEVEREIRO DE 2018  	O SUBPROCURADOR-GERAL ADMINISTRATIVO INSTITUCIONAL DO MINISTÉRIO PÚBLICO DO ESTADO DE ALAGOAS, no uso de suas atribuições, e tendo em vista o contido no Proc. 493/2018, RESOLVE conceder em favor do Dr. ADIVALDO BATISTA DE SOUZA JÚNIOR, 6º Promotor de Justiça de Arapiraca, de 3ª entrância, portador do CPF nº 381.795.553-72, matrícula nº 76571-6,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Girau do Ponciano, no dia 7 de fevereiro do corrente ano, para funcionar na Promotoria de Justiça de Girau do Ponciano, em razão da designação contida na Portaria PGJ nº 69/2018, de 7 de fevereiro de 2018, correndo a despesa por conta da dotação orçamentária inclusa no Programa de Trabalho 03.122.0003.2107.0000 ¿ Manutenção das Atividades do Ministério Público, Natureza de despesa: 339014 ¿ Diária, pessoal civil.  Publicado no DOE de 01/03/2018.</t>
  </si>
  <si>
    <t xml:space="preserve">chede de Gabinete</t>
  </si>
  <si>
    <t xml:space="preserve">20 de fevereiro do corrente ano</t>
  </si>
  <si>
    <t xml:space="preserve"> São José da Laje e União dos Palmares</t>
  </si>
  <si>
    <t xml:space="preserve">PORTARIA SPGAI nº 120, DE 28 DE FEVEREIRO DE 2018  	O SUBPROCURADOR-GERAL ADMINISTRATIVO INSTITUCIONAL DO MINISTÉRIO PÚBLICO DO ESTADO DE ALAGOAS, no uso de suas atribuições, e tendo em vista o contido no Proc. 496/2018,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José da Laje e União dos Palmares, no dia 20 de fevereiro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01/03/2018.</t>
  </si>
  <si>
    <t xml:space="preserve">no dia 25 de janeiro e nos dias 1º, 6, 15 e 20 de fevereiro do corrente ano</t>
  </si>
  <si>
    <t xml:space="preserve">PORTARIA SPGAI nº 119, DE 28 DE FEVEREIRO DE 2018  	O SUBPROCURADOR-GERAL ADMINISTRATIVO INSTITUCIONAL DO MINISTÉRIO PÚBLICO DO ESTADO DE ALAGOAS, no uso das atribuições, e tendo em vista o contido no Proc. 505/2018, RESOLVE conceder em favor do Dr. PAULO ROBERTO DE MELO ALVES FILHO, Promotor de Justiça de Capela, de 2ª entrância, portador do CPF nº 018.458.125-73, matrícula nº 826057-5,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União dos Palmares, no dia 25 de janeiro e nos dias 1º, 6, 15 e 20 de fevereiro, todas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01/03/2018.</t>
  </si>
  <si>
    <t xml:space="preserve">no período entre 26 de fevereiro e 1º de março do corrente ano</t>
  </si>
  <si>
    <t xml:space="preserve">São Luiz do Quitunde, Matriz de Camaragibe, Porto Calvo, Maragogi, Passo do Camaragibe e Paripueira</t>
  </si>
  <si>
    <t xml:space="preserve">PORTARIA SPGAI nº 109, DE 27 DE FEVEREIRO DE 2018  	O SUBPROCURADOR-GERAL ADMINISTRATIVO INSTITUCIONAL DO MINISTÉRIO PÚBLICO DO ESTADO DE ALAGOAS, no uso de suas atribuições, e tendo em vista o contido no Proc. 488/2018, RESOLVE conceder em favor de HERBERT DE GUSMÃO TENÓRIO, Assessor de Logística e Transporte, portador do CPF nº 040.008.514-38, matrícula nº 8260338, 3 ½  (três e meia) diárias, no valor unitário de R$ 180,00 (cento e oitenta reais), aplicando-se o desconto de R$ 25,07 (vinte e cinco reais e sete centavos), por cada diária, referente ao auxílio alimentação de acordo com o Ato PGJ nº 7/2014, perfazendo um total de R$ 542,26 (quinhentos e quarenta e dois reais e vinte e seis centavos), em face do seu deslocamento às cidades de São Luiz do Quitunde, Matriz de Camaragibe, Porto Calvo, Maragogi, Passo do Camaragibe e Paripueira, no período entre 26 de fevereiro e 1º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</si>
  <si>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110, DE 27 DE FEVEREIRO DE 2018  	O SUBPROCURADOR-GERAL ADMINISTRATIVO INSTITUCIONAL DO MINISTÉRIO PÚBLICO DO ESTADO DE ALAGOAS, no uso de suas atribuições, e tendo em vista o contido no Proc. 488/2018, RESOLVE conceder em favor de FABRÍZIO MALTA OLIVEIRA, Técnico do Ministério Público ¿ Tecnologia da Informação, portador do CPF nº 110.852.877-50, matrícula nº 825493-1, 3 ½ (três e meia) diárias, no valor de R$ 180,00 (cento e oitenta reais), aplicando-se o desconto de R$ 25,07 (vinte e cinco reais e sete centavos), por cada diária, referente ao auxílio alimentação de acordo com o Ato PGJ nº 7/2014, perfazendo um total de R$ 542,26 (quinhentos e quarenta e dois reais e vinte e seis centavos), em face do seu deslocamento às cidades de São Luiz do Quitunde, Matriz de Camaragibe, Porto Calvo, Maragogi, Passo do Camaragibe e Paripueira, no período entre 26 de fevereiro e 1º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01/03/2018.</t>
  </si>
  <si>
    <t xml:space="preserve"> no dia 21 de fevereiro do corrente ano</t>
  </si>
  <si>
    <t xml:space="preserve">PORTARIA SPGAI nº 130, DE 2 DE MARÇO DE 2018  	O SUBPROCURADOR-GERAL ADMINISTRATIVO INSTITUCIONAL DO MINISTÉRIO PÚBLICO DO ESTADO DE ALAGOAS, no uso de suas atribuições, e tendo em vista o contido no Proc. 532/2017,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Viçosa no dia 21 de fevereiro do corrente ano, para realizar cobertura do II Encontro de apoio à rede de proteção à criança e ao adolescente e acompanhar o Procurador-Geral de Justiça em entrevista, correndo a despesa por conta da dotação orçamentária inclusa no Programa de Trabalho 03.122.0003.2107.0000 ¿ Manutenção das Atividades do Ministério Público/Manutenção das Ações de Comunicação, Natureza de despesa: 339014 ¿ Diárias, pessoal civil.  Publicado no DOE de 05/03/2018.</t>
  </si>
  <si>
    <t xml:space="preserve">PORTARIA SPGAI nº 128, DE 2 DE MARÇO DE 2018  	O SUBPROCURADOR-GERAL ADMINISTRATIVO INSTITUCIONAL DO MINISTÉRIO PÚBLICO DO ESTADO DE ALAGOAS, no uso de suas atribuições, e tendo em vista o contido no Proc. 531/2017,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Viçosa no dia 21 de fevereiro do corrente ano, para realizar cobertura do II Encontro de apoio à rede de proteção à criança e ao adolescente e acompanhar o Procurador-Geral de Justiça em entrevista, correndo a despesa por conta da dotação orçamentária inclusa no Programa de Trabalho 03.122.0003.2107.0000 ¿ Manutenção das Atividades do Ministério Público/Manutenção das Ações de Comunicação, Natureza de despesa: 339014 ¿ Diárias, pessoal civil.  Publicado no DOE de 05/03/2018.</t>
  </si>
  <si>
    <t xml:space="preserve"> no dia 23 de fevereiro do corrente ano</t>
  </si>
  <si>
    <t xml:space="preserve">PORTARIA SPGAI nº 129, DE 2 DE MARÇO DE 2018  	O SUBPROCURADOR-GERAL ADMINISTRATIVO INSTITUCIONAL DO MINISTÉRIO PÚBLICO DO ESTADO DE ALAGOAS, no uso de suas atribuições, e tendo em vista o contido no Proc. 510/2018,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23 de fevereiro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05/03/2018.</t>
  </si>
  <si>
    <t xml:space="preserve"> no período entre 7 e 9 de março do corrente ano</t>
  </si>
  <si>
    <t xml:space="preserve">PORTARIA SPGAI nº 138, DE 5 DE MARÇO DE 2018  	O SUBPROCURADOR-GERAL ADMINISTRATIVO INSTITUCIONAL DO MINISTÉRIO PÚBLICO DO ESTADO DE ALAGOAS, e tendo em vista o contido no Proc. 557/2018, RESOLVE conceder em favor da Dra. MARIA CECÍLIA PONTES CARNAÚBA, 19º Promotora de Justiça da Capital, de 3ª entrância, portador do CPF nº 259.154.874-91, matrícula nº 62616-3, 3 (três) diárias, no valor unitário de R$ 704,64 (setecentos e quatro reais e sessenta e quatro centavos), aplicando-se o desconto de R$ 25,07 (vinte e cinco reais e sete centavos), por cada diária, referente ao auxílio alimentação de acordo com o Ato PGJ nº 7/2014, perfazendo um total de R$ 2.038,71 (dois mil trinta e oito reais e setenta e um centavos), em face do seu deslocamento à cidade de Brasília-DF, no período entre 7 e 9 de março do corrente ano, para participar da I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06/03/2018.</t>
  </si>
  <si>
    <t xml:space="preserve">no dia 8 de fevereiro do corrente ano</t>
  </si>
  <si>
    <t xml:space="preserve">PORTARIA SPGAI nº 136, DE 5 DE MARÇO DE 2018  	O SUBPROCURADOR-GERAL ADMINISTRATIVO INSTITUCIONAL DO MINISTÉRIO PÚBLICO DO ESTADO DE ALAGOAS, no uso de suas atribuições, e tendo em vista o contido no Proc. 403/2018,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8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06/03/2018.</t>
  </si>
  <si>
    <t xml:space="preserve">PORTARIA SPGAI nº 137, DE 5 DE MARÇO DE 2018      	O SUBPROCURADOR-GERAL ADMINISTRATIVO INSTITUCIONAL DO MINISTÉRIO PÚBLICO DO ESTADO DE ALAGOAS, no uso de suas atribuições, e tendo em vista o contido no Proc. 403/2018, RESOLVE conceder em favor de ANDRÉ FERREIRA ALÉCIO GOMES, Assessor de Logística e Transporte, portador do CPF nº 009.877.054-31, matrícula nº 8255112-0,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8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06/03/2018.</t>
  </si>
  <si>
    <t xml:space="preserve">ALINE FLAVIA GAMA GUEDES</t>
  </si>
  <si>
    <t xml:space="preserve"> Servidora Cedida</t>
  </si>
  <si>
    <t xml:space="preserve">no dia 1 de fevereiro do corrente ano</t>
  </si>
  <si>
    <t xml:space="preserve">PORTARIA SPGAI nº 133,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1º de fevereiro do corrente ano, para participar da Solenidade de Inauguração da nova sede das Promotorias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</si>
  <si>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no período entre 20 e 23 de fevereiro do corrente ano</t>
  </si>
  <si>
    <t xml:space="preserve">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t>
  </si>
  <si>
    <t xml:space="preserve">PORTARIA SPGAI nº 134,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3 (três) diária,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para realizar mobilização e organização da audiência pública sobre Segurança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</si>
  <si>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no dia 26 de fevereiro do corrente ano</t>
  </si>
  <si>
    <t xml:space="preserve">PORTARIA SPGAI nº 135,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26 de fevereiro do corrente ano, para participar da Audiência Pública ¿O Ministério Público quer ouvir você¿,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</si>
  <si>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LAVINIA SILVEIRA DE MENDONCA FRAGOSO</t>
  </si>
  <si>
    <t xml:space="preserve">no período entre 17 e 24 de março do corrente ano</t>
  </si>
  <si>
    <t xml:space="preserve">PORTARIA SPGAI nº 139, DE 5 DE MARÇO DE 2018  	O SUBPROCURADOR-GERAL ADMINISTRATIVO INSTITUCIONAL DO MINISTÉRIO PÚBLICO DO ESTADO DE ALAGOAS, e tendo em vista o contido no Proc. 370/2018, RESOLVE conceder em favor da Dra. LAVÍNIA SILVEIRA DE MENDONÇA FRAGOSO, 4ª Promotora de Justiça da Capital, de 3ª entrância, portador do CPF nº 740.122.824-68, matrícula nº 69083-0, 4 (quatro) diárias, no valor unitário de R$ 704,64 (setecentos e quatro reais e sessenta e quatro centavos), aplicando-se o desconto de R$ 25,07 (vinte e cinco reais e sete centavos), por cada diária, referente ao auxílio alimentação de acordo com o Ato PGJ nº 7/2014, perfazendo um total de R$ 2.718,28 (dois mil setecentos e dezoito reais e vinte e oito centavos), em face do seu deslocamento à cidade de Brasília-DF, no período entre 17 e 24 de março do corrente ano, para participar do Fórum Mundial da Água, correndo a despesa por conta da dotação orçamentária inclusa no Programa de Trabalho 03.122.0003.2107.0000 ¿ Manutenção das Atividades do Ministério Público, Natureza de despesa: 339014 ¿ Diária, pessoal civil.  Publicado no DOE de 06/03/2018.</t>
  </si>
  <si>
    <t xml:space="preserve">no período entre 29 e 30 de janeiro; no período entre 30 de janeiro e 1º de fevereiro; no período entre 5 e 6 de fevereiro e no período entre 22 e 23 de fevereiro, todas do corrente ano</t>
  </si>
  <si>
    <t xml:space="preserve"> Mata Grande,  Santana do Ipanema, Arapiraca,o</t>
  </si>
  <si>
    <t xml:space="preserve">PORTARIA SPGAI nº 140, DE 6 DE MARÇO DE 2018   O SUBPROCURADOR-GERAL ADMINISTRATIVO INSTITUCIONAL DO MINISTÉRIO PÚBLICO DO ESTADO DE ALAGOAS, no uso de suas atribuições, e tendo em vista o contido no Proc. 548/2018, RESOLVE conceder em favor do 3º SGT PM LUCIANO SANTOS DE SOUZA da Assessoria Militar desta Procuradoria-Geral de Justiça, portador do CPF nº 894.526.404-30, matrícula nº 825254-8, 4 (quatro) diárias de pernoite, no valor unitário de R$ 35,00 (trinta e cinco reais) e 4 (quatro) diárias de alimentação no valor unitário de R$ 35,00 (trinta e cinco reais), perfazendo um total de R$ 280,00 (duzentos e oitenta reais), em face do seu deslocamento às cidades de Mata Grande, no período entre 29 e 30 de janeiro; Santana do Ipanema, no período entre 30 de janeiro e 1º de fevereiro; Arapiraca, no período entre 5 e 6 de fevereiro e no período entre 22 e 23 de fevereiro, todas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07/03/2018.</t>
  </si>
  <si>
    <t xml:space="preserve">nos dias 6, 21 e 27 de fevereiro do corrente ano</t>
  </si>
  <si>
    <t xml:space="preserve"> São José da Tapera, nos dias 6, 21 e 27 de fevereiro do corrente ano</t>
  </si>
  <si>
    <t xml:space="preserve">PORTARIA SPGAI nº 143, DE 6 DE MARÇO DE 2018  	O SUBPROCURADOR-GERAL ADMINISTRATIVO INSTITUCIONAL DO MINISTÉRIO PÚBLICO DO ESTADO DE ALAGOAS, no uso de suas atribuições, e tendo em vista o contido no Proc. 552/2018, RESOLVE conceder em favor do Dr. MAX MARTINS DE OLIVEIRA E SILVA, 1º Promotor de Justiça da Capital, de 3ª entrância,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São José da Tapera, nos dias 6, 21 e 27 de fevereiro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07/03/2018.</t>
  </si>
  <si>
    <t xml:space="preserve">no dia 1º de março do corrente ano</t>
  </si>
  <si>
    <t xml:space="preserve">PORTARIA SPGAI nº 142, DE 6 DE MARÇO DE 2018  	O SUBPROCURADOR-GERAL ADMINISTRATIVO INSTITUCIONAL DO MINISTÉRIO PÚBLICO DO ESTADO DE ALAGOAS, no uso de suas atribuições, e tendo em vista o contido no Proc. 560/2018,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Jacaré dos Homens, no dia 1º de março do corrente ano, para realizar cobertura fotográfica de operação do GECOC, correndo a despesa por conta da dotação orçamentária inclusa no Programa de Trabalho 03.122.0003.2107.0000 ¿ Manutenção das Atividades do Ministério Público/Manutenção das Ações de Comunicação, Natureza de despesa: 339014 ¿ Diárias, pessoal civil.  Publicado no DOE de 07/03/2018.</t>
  </si>
  <si>
    <t xml:space="preserve">PORTARIA SPGAI nº 141, DE 6 DE MARÇO DE 2018  	O SUBPROCURADOR-GERAL ADMINISTRATIVO INSTITUCIONAL DO MINISTÉRIO PÚBLICO DO ESTADO DE ALAGOAS, no uso das atribuições, e tendo em vista o contido no Proc. 561/2018, RESOLVE conceder em favor de DULCE DE ARAÚJO MELO, Assessor de Logística e Transportes, portador de CPF nº 454.206.104-34, matrícula nº 82552614,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Jacaré dos Homens, no dia 1º de março do corrente ano, para realizar cobertura jornalística de operação do GECOC, correndo a despesa por conta da dotação orçamentária inclusa no Programa de Trabalho 03.122.0003.2107.0000 ¿ Manutenção das Atividades do Ministério Público/Manutenção das Ações de Comunicação, Natureza de despesa: 339014 ¿ Diárias, pessoal civil.  Publicado no DOE de 07/03/2018.</t>
  </si>
  <si>
    <t xml:space="preserve">São José da Laje e União dos Palmares</t>
  </si>
  <si>
    <t xml:space="preserve">PORTARIA SPGAI nº 152, DE 7 DE MARÇO DE 2018  	O SUBPROCURADOR-GERAL ADMINISTRATIVO INSTITUCIONAL DO MINISTÉRIO PÚBLICO DO ESTADO DE ALAGOAS, no uso de suas atribuições, e tendo em vista o contido no Proc. 608/2018,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José da Laje e União dos Palmares, no dia 1º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08/03/2018.</t>
  </si>
  <si>
    <t xml:space="preserve">nos dias 30 de janeiro e 6 de fevereiro do corrente ano</t>
  </si>
  <si>
    <t xml:space="preserve">PORTARIA SPGAI nº 149, DE 7 DE MARÇO DE 2018  	O SUBPROCURADOR-GERAL ADMINISTRATIVO INSTITUCIONAL DO MINISTÉRIO PÚBLICO DO ESTADO DE ALAGOAS, no uso de suas atribuições, e tendo em vista o contido no Proc. 593/2018,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30 de janeiro e 6 de fevereiro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DOE de 08/03/2018.</t>
  </si>
  <si>
    <t xml:space="preserve"> no dia 22 de fevereiro do corrente ano</t>
  </si>
  <si>
    <t xml:space="preserve">PORTARIA SPGAI nº 150, DE 7 DE MARÇO DE 2018  	O SUBPROCURADOR-GERAL ADMINISTRATIVO INSTITUCIONAL DO MINISTÉRIO PÚBLICO DO ESTADO DE ALAGOAS, no uso de suas atribuições, e tendo em vista o contido no Proc. 594/2018, RESOLVE conceder em favor da Dra. ILDA REGINA REIS SANTOS, Promotora de Justiça de Messias, de 1ª entrância, portadora do CPF nº 564.379.514-00, matrícula nº 69206,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Santana do Ipanema, no dia 22 de fevereiro do corrente ano, por ter participado de Audiência Pública realizada na comarca citada, em razão da designação contida no Edital nº 001/2018 CAOP/MPAL, de 5 de fevereiro de 2018, correndo a despesa por conta da dotação orçamentária inclusa no Programa de Trabalho 03.122.0003.2107.0000 ¿ Manutenção das Atividades do Ministério Público, Natureza de despesa: 339014 ¿ Diária, pessoal civil.  Publicado no DOE de 08/03/2018.</t>
  </si>
  <si>
    <t xml:space="preserve">nos dias 20 e 27 de fevereiro do corrente ano</t>
  </si>
  <si>
    <t xml:space="preserve">PORTARIA SPGAI nº 151, DE 7 DE MARÇO DE 2018  	O SUBPROCURADOR-GERAL ADMINISTRATIVO INSTITUCIONAL DO MINISTÉRIO PÚBLICO DO ESTADO DE ALAGOAS, no uso de suas atribuições, e tendo em vista o contido no Proc. 595/2018,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20 e 27 de fevereiro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DOE de 08/03/2018.</t>
  </si>
  <si>
    <t xml:space="preserve">MARIA CRISTINA MENDES C BISPO OLIVEIRA</t>
  </si>
  <si>
    <t xml:space="preserve">Assessora de Cerimonial</t>
  </si>
  <si>
    <t xml:space="preserve">no dia 1º de fevereiro do corrente ano</t>
  </si>
  <si>
    <t xml:space="preserve">PORTARIA SPGAI nº 145,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1º de fevereiro do corrente ano, para participar da Solenidade de Inauguração da nova sede das Promotorias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</si>
  <si>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no dia 16 de fevereiro do corrente ano</t>
  </si>
  <si>
    <t xml:space="preserve">e Viçosa, Mar Vermelho, Chã Preta, Capela, Quebrangulo, Paulo Jacinto</t>
  </si>
  <si>
    <t xml:space="preserve">PORTARIA SPGAI nº 146,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Viçosa, Mar Vermelho, Chã Preta, Capela, Quebrangulo, Paulo Jacinto, no dia 16 de fevereiro do corrente ano, para entregar convites e realizar mobilização para a Audiência Pública da Rede de Proteção à Criança e ao Adolescente,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</si>
  <si>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PORTARIA SPGAI nº 147,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3 (três) diárias,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para realizar mobilização e organização da audiência pública sobre Segurança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</si>
  <si>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 no dia 26 de fevereiro do corrente ano</t>
  </si>
  <si>
    <t xml:space="preserve">PORTARIA SPGAI nº 148,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26 de fevereiro do corrente ano, para participar da Audiência Pública ¿O Ministério Público quer ouvir você¿,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</si>
  <si>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no dia 2 de março do corrente ano</t>
  </si>
  <si>
    <t xml:space="preserve">PORTARIA SPGAI nº 155, DE 8 DE MARÇO DE 2018  	O SUBPROCURADOR-GERAL ADMINISTRATIVO INSTITUCIONAL DO MINISTÉRIO PÚBLICO DO ESTADO DE ALAGOAS, no uso de suas atribuições, e tendo em vista o contido no Proc. 630/2017,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 de março do corrente ano, para acompanhar Promotora de Justiça em palestra, correndo a despesa por conta da dotação orçamentária inclusa no Programa de Trabalho 03.122.0003.2107.0000 ¿ Manutenção das Atividades do Ministério Público/Manutenção das Ações de Comunicação, Natureza de despesa: 339014 ¿ Diárias, pessoal civil.  Publicado no DOE de 09/03/2018.</t>
  </si>
  <si>
    <t xml:space="preserve">PORTARIA SPGAI nº 154, DE 8 DE MARÇO DE 2018  	O SUBPROCURADOR-GERAL ADMINISTRATIVO INSTITUCIONAL DO MINISTÉRIO PÚBLICO DO ESTADO DE ALAGOAS, no uso de suas atribuições, e tendo em vista o contido no Proc. 629/2018,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Arapiraca no dia 2 de março do corrente ano, para acompanhar Promotora de Justiça em palestra, correndo a despesa por conta da dotação orçamentária inclusa no Programa de Trabalho 03.122.0003.2107.0000 ¿ Manutenção das Atividades do Ministério Público/Manutenção das Ações de Comunicação, Natureza de despesa: 339014 ¿ Diárias, pessoal civil.  Publicado no DOE de 09/03/2018.</t>
  </si>
  <si>
    <t xml:space="preserve">Subprocurador-Geral Administrativo Institucional</t>
  </si>
  <si>
    <t xml:space="preserve"> no período entre 11 e 13 de março do corrente ano</t>
  </si>
  <si>
    <t xml:space="preserve">PORTARIA SPGAI nº 157, DE 8 DE MARÇO DE 2018  	O SUBPROCURADOR-GERAL JUDICIAL DO MINISTÉRIO PÚBLICO DO ESTADO DE ALAGOAS, no uso de suas atribuições, e tendo em vista o contido no Proc. 657/2018, RESOLVE conceder em favor do Dr. MÁRCIO ROBERTO TENÓRIO DE ALBUQUERQUE, Subprocurador-Geral Administrativo Institucional, portador do CPF nº 208.575.514-34, matrícula nº 55854-0, 2 (duas) diárias, no valor de R$ 761,78 (setecentos e sessenta e um reais e setenta e oito centavos), aplicando-se o desconto de R$ 25,07 (vinte e cinco reais e cinquenta e três centavos), por cada diária, referente ao auxílio alimentação de acordo com o Ato PGJ nº 7/2014, perfazendo um total de R$ 1.473,42 (um mil quatrocentos e setenta e três reais e quarenta e dois centavos), em face do seu deslocamento à cidade de Brasília-DF, no período entre 11 e 13 de março do corrente ano, para participar da Reunião Extraordinária do CNPG, correndo a despesa por conta da dotação orçamentária inclusa no Programa de Trabalho 03.122.0003.2107.0000 ¿ Manutenção das Atividades do Ministério Público, Natureza de despesa: 339014 ¿ Diárias, pessoal civil.  Publicado no DOE de 09/03/2018.</t>
  </si>
  <si>
    <t xml:space="preserve">no período entre 26 e 28 de fevereiro do corrente ano</t>
  </si>
  <si>
    <t xml:space="preserve">Rio de Janeiro/RJ</t>
  </si>
  <si>
    <t xml:space="preserve">PORTARIA SPGAI nº 153, DE 8 DE MARÇO DE 2018  	O SUBPROCURADOR-GERAL ADMINISTRATIVO INSTITUCIONAL DO MINISTÉRIO PÚBLICO DO ESTADO DE ALAGOAS, e tendo em vista o contido no Proc. 463/2018, RESOLVE conceder em favor da Dra. MARLUCE FALCÃO DE OLIVEIRA, 55º Promotor de Justiça da Capital, de 3ª entrância, portador do CPF nº 235.341.254-87, matrícula nº 69105-4,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Rio de Janeiro ¿ RJ, no período entre 26 e 28 de fevereiro do corrente ano, para realizar visita técnica no Ministério Público do Estado do Rio de Janeiro, com o objetivo de conhecer o SINALID, correndo a despesa por conta da dotação orçamentária inclusa no Programa de Trabalho 03.422.0003.2096.0000 ¿ Manutenção dos Centros de Apoio Operacional do Ministério Público, Natureza de despesa: 339014 ¿ Diária, pessoal civil.  Publicado no DOE de 09/03/2018.</t>
  </si>
  <si>
    <t xml:space="preserve"> nos dias 16 e 20 de fevereiro e 2 de março; no dia 23 de fevereiro e no dia 28 de fevereiro do corrente ano</t>
  </si>
  <si>
    <t xml:space="preserve"> Arapiraca; União dos Palmares e  Piranhas</t>
  </si>
  <si>
    <t xml:space="preserve">PORTARIA SPGAI nº 163, DE 14 DE MARÇO DE 2018  O SUBPROCURADOR-GERAL ADMINISTRATIVO INSTITUCIONAL DO MINISTÉRIO PÚBLICO DO ESTADO DE ALAGOAS, no uso das atribuições, e tendo em vista o contido no Proc. 658/2018,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nos dias 16 e 20 de fevereiro e 2 de março à cidade de Arapiraca; no dia 23 de fevereiro à cidade de União dos Palmares e no dia 28 de fevereiro à cidade de Piranhas, todos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15/03/2018.</t>
  </si>
  <si>
    <t xml:space="preserve">no período entre 8 e 10 de março do corrente ano</t>
  </si>
  <si>
    <t xml:space="preserve"> Piranhas</t>
  </si>
  <si>
    <t xml:space="preserve">PORTARIA SPGAI nº 164, DE 14 DE MARÇO DE 2018  O SUBPROCURADOR-GERAL ADMINISTRATIVO INSTITUCIONAL DO MINISTÉRIO PÚBLICO DO ESTADO DE ALAGOAS, no uso das atribuições, e tendo em vista o contido no Proc. 658/2018, RESOLVE conceder em favor de JOÃO ELIAS DE HOLANDA GOMES, Chefe da Seção de Engenharia, portador de CPF nº 136.782.133-91, matrícula nº 826293-4, 2 ½ (duas meias)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 cidade de Piranhas, no período entre 8 e 10 de março do corrente ano, para acompanhamento e vistoria da execução dos serviços de segurança na Promotoria de Piranhas, correndo a despesa por conta da dotação orçamentária inclusa no Programa de Trabalho 03.122.0003.2107.0000 ¿ Manutenção das atividades do Ministério Público, Natureza de despesa: 339014 ¿ Diária, pessoal civil.  Publicado no DOE de 15/03/2018.</t>
  </si>
  <si>
    <t xml:space="preserve">PAULO BARBOSA DE ALMEIDA FILHO</t>
  </si>
  <si>
    <t xml:space="preserve"> nos dias 24 e 31 de janeiro do corrente ano</t>
  </si>
  <si>
    <t xml:space="preserve">PORTARIA SPGAI nº 169,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027.443.614-02, matrícula nº 8255072-7,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Colônia Leopoldina, nos dias 24 e 31 de janeiro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</si>
  <si>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7, 21 e 28 de fevereiro do corrente ano</t>
  </si>
  <si>
    <t xml:space="preserve">PORTARIA SPGAI nº 170,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027.443.614- 02, matrícula nº 8255072-7,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Colônia Leopoldina, nos dias 7, 21 e 28 de fevereiro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</si>
  <si>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 no dia 7 de março do corrente ano</t>
  </si>
  <si>
    <t xml:space="preserve">PORTARIA SPGAI nº 171,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027.443.614-02, matrícula nº 8255072-7,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Colônia Leopoldina, no dia 7 de março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</si>
  <si>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1º, 15 e 22 de fevereiro do corrente ano,</t>
  </si>
  <si>
    <t xml:space="preserve">PORTARIA SPGAI nº 158, DE 14 DE MARÇO DE 2018  O SUBPROCURADOR-GERAL ADMINISTRATIVO INSTITUCIONAL DO MINISTÉRIO PÚBLICO DO ESTADO DE ALAGOAS, no uso de suas atribuições, e tendo em vista o contido no Proc. 650/2018, RESOLVE conceder em favor do Dr. GUILHERME DIAMANTARAS DE FIGUEIREDO, Promotor de Justiça de Feira Grande, de 1ª entrância, portador do CPF Nº 113.945.737-31, matrícula nº 8255311-4,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Junqueiro, nos dias 1º, 15 e 22 de fevereiro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15/03/2018.</t>
  </si>
  <si>
    <t xml:space="preserve"> Secretário do Colégio de Procuradores do Ministério Público</t>
  </si>
  <si>
    <t xml:space="preserve"> no período entre 11 e 12 de março do corrente ano</t>
  </si>
  <si>
    <t xml:space="preserve">PORTARIA SPGAI nº 167, DE 14 DE MARÇO DE 2018  O SUBPROCURADOR-GERAL ADMINISTRATIVO INSTITUCIONAL DO MINISTÉRIO PÚBLICO DO ESTADO DE ALAGOAS, e tendo em vista o contido no Proc. 698/2018, RESOLVE conceder em favor do Dr. HUMBERTO PIMENTEL COSTA, Secretário do Colégio de Procuradores do Ministério Público, portador do CPF nº 802.943.244-53, matrícula nº 76582-1,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de Brasília-DF, no período entre 11 e 12 de março do corrente ano, para participar de Reunião Ordinária do Grupo de Acompanhamento de Processos nos Tribunais Superiores (GAP), correndo a despesa por conta da dotação orçamentária inclusa no Programa de Trabalho 03.122.0003.2107.0000 ¿ Manutenção das Atividades do Ministério Público, Natureza de despesa: 339014 ¿ Diária, pessoal civil.  Publicado no DOE de 15/03/2018.</t>
  </si>
  <si>
    <t xml:space="preserve">nos dias 21 e 28 de fevereiro do corrente ano</t>
  </si>
  <si>
    <t xml:space="preserve">PORTARIA SPGAI nº 172, DE 14 DE MARÇO DE 2018  O SUBPROCURADOR-GERAL ADMINISTRATIVO INSTITUCIONAL DO MINISTÉRIO PÚBLICO DO ESTADO DE ALAGOAS, no uso das atribuições, e tendo em vista o contido no Proc. 695/2018, RESOLVE conceder em favor do Dr. LUIZ JOSÉ GOMES VASCONCELOS, 51º Promotor de Justiça da Capital, portador do CPF nº 164.059.004-87, matrícula nº 62614,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Igaci, nos dias 21 e 28 de fevereiro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15/03/2018.</t>
  </si>
  <si>
    <t xml:space="preserve">SITAEL JONES LEMOS</t>
  </si>
  <si>
    <t xml:space="preserve">no dia 22 de fevereiro do corrente ano</t>
  </si>
  <si>
    <t xml:space="preserve">PORTARIA SPGAI nº 168, DE 14 DE MARÇO DE 2018  O SUBPROCURADOR-GERAL ADMINISTRATIVO INSTITUCIONAL DO MINISTÉRIO PÚBLICO DO ESTADO DE ALAGOAS, e tendo em vista o contido no Proc. 675/2018, RESOLVE conceder em favor do Dr. SITAEL JONES LEMOS, 4º Promotor de Justiça de Penedo, de 3ª entrância, portador do CPF nº 355.849.985- 91, matrícula nº 69169,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Piaçabuçu, no dia 22 de fevereiro do corrente ano, para desempenhar suas funções institucionais na Promotoria de Justiça de Piaçabuçu, em razão da designação contida na Portaria PGJ nº 114, de 4 de janeiro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</si>
  <si>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8, 15, 22 e 29 de janeiro do corrente ano</t>
  </si>
  <si>
    <t xml:space="preserve">PORTARIA SPGAI nº 159, DE 14 DE MARÇO DE 2018  O SUBPROCURADOR-GERAL ADMINISTRATIVO INSTITUCIONAL DO MINISTÉRIO PÚBLICO DO ESTADO DE ALAGOAS, no uso das atribuições, e tendo em vista o contido no Proc. 649/2018,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8, 15, 22 e 29 de janeiro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15/03/2018.</t>
  </si>
  <si>
    <t xml:space="preserve">entre os dias 22 e 25 de março do corrente ano</t>
  </si>
  <si>
    <t xml:space="preserve">PORTARIA SPGAI nº 183, DE 16 DE MARÇO DE 2018  O SUBPROCURADOR-GERAL ADMINISTRATIVO INSTITUCIONAL DO MINISTÉRIO PÚBLICO DO ESTADO DE ALAGOAS, no uso das atribuições, e tendo em vista o contido no Proc. 642/2018, RESOLVE conceder em favor do Dr. LEAN ANTÔNIO FERREIRA DE ARAÚJO, Corregedor-Geral do Ministério Público, portador do CPF nº 341.024.424-72, matrícula nº 15036, 2 (duas) diária,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Salvador-BA, entre os dias 22 e 25 de março do corrente ano, para participar do VIII Seminário de Orientação Funcional da Corregedoria do Ministério Público, correndo a despesa por conta da dotação orçamentária inclusa no Programa de Trabalho 03.091.0003.2089.0000 ¿ Correições Ordinárias e Extraordinárias do Ministério Público, Natureza de despesa: 339014 ¿ Diária, pessoal civil.  Publicado no DOE de 19/03/2018.</t>
  </si>
  <si>
    <t xml:space="preserve">no dia 9 de março do corrente ano</t>
  </si>
  <si>
    <t xml:space="preserve">PORTARIA SPGAI nº 178, DE 16 DE MARÇO DE 2018  O SUBPROCURADOR-GERAL ADMINISTRATIVO INSTITUCIONAL DO MINISTÉRIO PÚBLICO DO ESTADO DE ALAGOAS, no uso de suas atribuições, e tendo em vista o contido no Proc. 601/2018,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20/03/2018.</t>
  </si>
  <si>
    <t xml:space="preserve">PORTARIA SPGAI nº 179, DE 16 DE MARÇO DE 2018  O SUBPROCURADOR-GERAL ADMINISTRATIVO INSTITUCIONAL DO MINISTÉRIO PÚBLICO DO ESTADO DE ALAGOAS, no uso de suas atribuições, e tendo em vista o contido no Proc. 601/2018,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</si>
  <si>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180, DE 16 DE MARÇO DE 2018  O SUBPROCURADOR-GERAL ADMINISTRATIVO INSTITUCIONAL DO MINISTÉRIO PÚBLICO DO ESTADO DE ALAGOAS, no uso de suas atribuições, e tendo em vista o contido no Proc. 601/2018,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</si>
  <si>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181, DE 16 DE MARÇO DE 2018  O SUBPROCURADOR-GERAL ADMINISTRATIVO INSTITUCIONAL DO MINISTÉRIO PÚBLICO DO ESTADO DE ALAGOAS, no uso de suas atribuições, e tendo em vista o contido no Proc. 601/2018,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</si>
  <si>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 no período entre 5 e 7 de março do corrente ano</t>
  </si>
  <si>
    <t xml:space="preserve">Quebrangulo, Viçosa, Cajueiro, Capela e Atalaia</t>
  </si>
  <si>
    <t xml:space="preserve">PORTARIA SPGAI nº 174, DE 16 DE MARÇO DE 2018  O SUBPROCURADOR-GERAL ADMINISTRATIVO INSTITUCIONAL DO MINISTÉRIO PÚBLICO DO ESTADO DE ALAGOAS, no uso de suas atribuições, e tendo em vista o contido no Proc. 598/2018, RESOLVE conceder em favor de FABRÍZIO MALTA OLIVEIRA, Técnico do Ministério Público ¿ Tecnologia da Informação, portador do CPF nº 110.852.877-50, matrícula nº 825493-1,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Quebrangulo, Viçosa, Cajueiro, Capela e Atalaia, no período entre 5 e 7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</si>
  <si>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175, DE 16 DE MARÇO DE 2018  O SUBPROCURADOR-GERAL ADMINISTRATIVO INSTITUCIONAL DO MINISTÉRIO PÚBLICO DO ESTADO DE ALAGOAS, no uso de suas atribuições, e tendo em vista o contido no Proc. 598/2018, RESOLVE conceder em favor de HERBERT DE GUSMÃO TENÓRIO, Assessor de Logística e Transporte, portador do CPF nº 040.008.514-38, matrícula nº 8260338,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Quebrangulo, Viçosa, Cajueiro, Capela e Atalaia, no período entre 5 e 7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</si>
  <si>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 Analista do Ministério Público</t>
  </si>
  <si>
    <t xml:space="preserve"> no período entre 5 e 9 de março do corrente ano</t>
  </si>
  <si>
    <t xml:space="preserve">Piranhas, Delmiro Gouveia, Água Branca, Mata Grande, Igaci e Arapiraca</t>
  </si>
  <si>
    <t xml:space="preserve">PORTARIA SPGAI nº 182, DE 16 DE MARÇO DE 2018  O SUBPROCURADOR-GERAL ADMINISTRATIVO INSTITUCIONAL DO MINISTÉRIO PÚBLICO DO ESTADO DE ALAGOAS, no uso de suas atribuições, e tendo em vista o contido no Proc. 600/2018,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Piranhas, Delmiro Gouveia, Água Branca, Mata Grande, Igaci e Arapiraca,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</si>
  <si>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4 + ½</t>
  </si>
  <si>
    <t xml:space="preserve">no período entre 5 e 9 de março do corrente ano</t>
  </si>
  <si>
    <t xml:space="preserve">São Miguel dos Campos, Teotônio Vilela, São Sebastião, Arapiraca, Coruripe, Porto Real do Colégio, Igreja Nova, Piaçabuçu e Penedo</t>
  </si>
  <si>
    <t xml:space="preserve">PORTARIA SPGAI nº 176, DE 16 DE MARÇO DE 2018 O SUBPROCURADOR-GERAL ADMINISTRATIVO INSTITUCIONAL DO MINISTÉRIO PÚBLICO DO ESTADO DE ALAGOAS, no uso de suas atribuições, e tendo em vista o contido no Proc. 599/2018,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R$ 1.860,35 (um mil oitocentos e sessenta reais e trinta e cinco centavos), em face do seu deslocamento às cidades de São Miguel dos Campos, Teotônio Vilela, São Sebastião, Arapiraca, Coruripe, Porto Real do Colégio, Igreja Nova, Piaçabuçu e Penedo,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</si>
  <si>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177, DE 16 DE MARÇO DE 2018  O SUBPROCURADOR-GERAL ADMINISTRATIVO INSTITUCIONAL DO MINISTÉRIO PÚBLICO DO ESTADO DE ALAGOAS, no uso de suas atribuições, e tendo em vista o contido no Proc. 599/2018, RESOLVE conceder em favor de MÁRIO FERREIRA DA SILVA JÚNIOR, Analista do Ministério Público ¿ Área Administração de Redes, portador do CPF nº 011.720.794-20, matrícula nº 8254958, 4 ½ (quatro e meia) diárias, no valor unitário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São Miguel dos Campos, Teotônio Vilela, São Sebastião, Arapiraca, Coruripe, Porto Real do Colégio, Igreja Nova, Piaçabuçu e Penedo,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</si>
  <si>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no dia 6 de março do corrente ano</t>
  </si>
  <si>
    <t xml:space="preserve">PORTARIA SPGAI nº 185, DE 16 DE MARÇO DE 2018  O SUBPROCURADOR-GERAL ADMINISTRATIVO INSTITUCIONAL DO MINISTÉRIO PÚBLICO DO ESTADO DE ALAGOAS, no uso das atribuições, e tendo em vista o contido no Proc. 686/2018,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19/03/2018.</t>
  </si>
  <si>
    <t xml:space="preserve">PORTARIA SPGAI nº 186, DE 16 DE MARÇO DE 2018  O SUBPROCURADOR-GERAL ADMINISTRATIVO INSTITUCIONAL DO MINISTÉRIO PÚBLICO DO ESTADO DE ALAGOAS, no uso das atribuições, e tendo em vista o contido no Proc. 686/2017,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19/03/2018.</t>
  </si>
  <si>
    <t xml:space="preserve">PORTARIA SPGAI nº 187, DE 16 DE MARÇO DE 2018  O SUBPROCURADOR-GERAL ADMINISTRATIVO INSTITUCIONAL DO MINISTÉRIO PÚBLICO DO ESTADO DE ALAGOAS, no uso de suas atribuições, e tendo em vista o contido no Proc. 496/2018,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20/03/2018.</t>
  </si>
  <si>
    <t xml:space="preserve">no dia 7 de março do corrente ano</t>
  </si>
  <si>
    <t xml:space="preserve">Delmiro Gouveia e Palmeira dos Índios </t>
  </si>
  <si>
    <t xml:space="preserve">PORTARIA SPGAI nº 189, DE 19 DE MARÇO DE 2018  O SUBPROCURADOR-GERAL ADMINISTRATIVO INSTITUCIONAL DO MINISTÉRIO PÚBLICO DO ESTADO DE ALAGOAS, no uso das atribuições, e tendo em vista o contido no Proc. 687/2018,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Delmiro Gouveia e Palmeira dos Índios no dia 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20/03/2018.</t>
  </si>
  <si>
    <t xml:space="preserve">PORTARIA SPGAI nº 202, DE 21 DE MARÇO DE 2018  	O SUBPROCURADOR-GERAL ADMINISTRATIVO INSTITUCIONAL DO MINISTÉRIO PÚBLICO DO ESTADO DE ALAGOAS, no uso de suas atribuições, e tendo em vista o contido no Proc. 534/2018,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Arapiraca no dia 26 de fevereiro do corrente ano, para realizar cobertura fotográfica de Audiência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</si>
  <si>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no período entre 22 e 23 de fevereiro do corrente ano</t>
  </si>
  <si>
    <t xml:space="preserve">Santana do Ipanema e Arapiraca</t>
  </si>
  <si>
    <t xml:space="preserve">PORTARIA SPGAI nº 200, DE 21 DE MARÇO DE 2018  	O SUBPROCURADOR-GERAL ADMINISTRATIVO INSTITUCIONAL DO MINISTÉRIO PÚBLICO DO ESTADO DE ALAGOAS, no uso de suas atribuições, e tendo em vista o contido no Proc. 524/2017, RESOLVE conceder em favor de CLAUDEMIR DOS SANTOS MOTA, Assessor de Logística e Transporte, portador do CPF nº 873.122.808-97, matrícula nº 8255110, 1 ½ (uma e meia) diárias, no valor unitário de R$ 180,00 (cento e oitenta reais), aplicando-se o desconto de R$ 25,07 (vinte e cinco reais e sete centavos), por cada diária, referente ao auxílio alimentação de acordo com o Ato PGJ nº 7/2014, perfazendo um total de R$ 232,40 (duzentos e trinta e dois reais e quarenta centavos), em face do seu deslocamento às cidades de Santana do Ipanema e Arapiraca no período entre 22 e 23 de fevereiro do corrente ano, para realizar cobertura fotográfica da Reunião que tratou da criação dos Conselhos de Segurança Pública na região do sertão do Estado de Alagoas,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</si>
  <si>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PORTARIA SPGAI nº 199, DE 21 DE MARÇO DE 2018  	O SUBPROCURADOR-GERAL ADMINISTRATIVO INSTITUCIONAL DO MINISTÉRIO PÚBLICO DO ESTADO DE ALAGOAS, no uso de suas atribuições, e tendo em vista o contido no Proc. 533/2017, RESOLVE conceder em favor de JANAÍNA RIBEIRO SOARES, Diretora de Comunicação Social, portadora do CPF nº 007.805.834-18, matrícula nº 8255080, 1 ½ (uma e meia) diárias, no valor unitário de R$ 438,48 (quatrocentos e trinta e oito reais e quarenta e oito centavos), aplicando-se o desconto de R$ 25,07 (vinte e cinco reais e sete centavos), por cada diária, referente ao auxílio alimentação de acordo com o Ato PGJ nº 7/2014, perfazendo um total de R$ 620,12 (seiscentos e vinte reais e doze centavos), em face do seu deslocamento às cidades de Santana do Ipanema e Arapiraca no período entre 22 e 23 de fevereiro do corrente ano, para realizar cobertura jornalística da Reunião que tratou da criação dos Conselhos de Segurança Pública na região do sertão do Estado de Alagoas,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</si>
  <si>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PORTARIA SPGAI nº 201, DE 21 DE MARÇO DE 2018  	O SUBPROCURADOR-GERAL ADMINISTRATIVO INSTITUCIONAL DO MINISTÉRIO PÚBLICO DO ESTADO DE ALAGOAS, no uso de suas atribuições, e tendo em vista o contido no Proc. 525/2017,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diária, referente ao auxílio alimentação de acordo com o Ato PGJ nº 7/2014, perfazendo um total de R$ 206,71 (duzentos e seis reais e setenta e um centavos), em face do seu deslocamento à cidade de Arapiraca no dia 26 de fevereiro do corrente ano, para realizar cobertura jornalística de Audiência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</si>
  <si>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no dia 15 de março do corrente ano</t>
  </si>
  <si>
    <t xml:space="preserve">PORTARIA SPGAI nº 198, DE 21 DE MARÇO DE 2018  	O SUBPROCURADOR-GERAL ADMINISTRATIVO INSTITUCIONAL DO MINISTÉRIO PÚBLICO DO ESTADO DE ALAGOAS, no uso de suas atribuições, e tendo em vista o contido no Proc. 830/2018, RESOLVE conceder em favor do Dr. RODRIGO SOARES DA SILVA, Promotor de Justiça de Traipu,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Maceió, no dia 15 de março do corrente ano, para desempenhar suas funções institucionais na Promotoria de Justiça de Colônia Leopoldina, em razão da Convocação Conjunta PGJ/CG/ESMP nº 1/2018, para participar do Encontro Regional de Membros em Estágio Probatório, correndo a despesa por conta da dotação orçamentária inclusa no Programa de Trabalho 03.122.0003.2107.0000 ¿ Manutenção das Atividades do Ministério Público, Natureza de despesa: 339014 ¿ Diária, pessoal civil.  Publicado no DOE de 22/03/2018.</t>
  </si>
  <si>
    <t xml:space="preserve">JACKSON COSTA DOS SANTOS</t>
  </si>
  <si>
    <t xml:space="preserve"> no dia 6 de março do corrente ano</t>
  </si>
  <si>
    <t xml:space="preserve">São José da Laje </t>
  </si>
  <si>
    <t xml:space="preserve">PORTARIA SPGAI nº 193, DE 21 DE MARÇO DE 2018  	O SUBPROCURADOR-GERAL ADMINISTRATIVO INSTITUCIONAL DO MINISTÉRIO PÚBLICO DO ESTADO DE ALAGOAS, no uso das atribuições, e tendo em vista o contido no Proc. 831/2018, RESOLVE conceder em favor de JACKSON COSTA DOS SANTOS, Técnico do Ministério Público, portador de CPF nº 053.364.864-50, matrícula nº 825502-4,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São José da Laje no dia 6 de março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22/03/2018.</t>
  </si>
  <si>
    <t xml:space="preserve"> no dia 12 de março do corrente ano</t>
  </si>
  <si>
    <t xml:space="preserve">PORTARIA SPGAI nº 194, DE 21 DE MARÇO DE 2018  	O SUBPROCURADOR-GERAL ADMINISTRATIVO INSTITUCIONAL DO MINISTÉRIO PÚBLICO DO ESTADO DE ALAGOAS, no uso das atribuições, e tendo em vista o contido no Proc. 831/2018, RESOLVE conceder em favor de JACKSON COSTA DOS SANTOS, Técnico do Ministério Público, portador de CPF nº 053.364.864-50, matrícula nº 825502-4,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Penedo no dia 12 de março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22/03/2018.</t>
  </si>
  <si>
    <t xml:space="preserve">no dia 3, 4 de janeiro  no dia 26 de fevereiro do corrente ano</t>
  </si>
  <si>
    <t xml:space="preserve"> Penedo,  Matriz do Camaragibe,  Arapiraca</t>
  </si>
  <si>
    <t xml:space="preserve">PORTARIA SPGAI nº 203, DE 21 DE MARÇO DE 2018  	O SUBPROCURADOR-GERAL ADMINISTRATIVO INSTITUCIONAL DO MINISTÉRIO PÚBLICO DO ESTADO DE ALAGOAS, no uso de suas atribuições, e tendo em vista o contido no Proc. 539/2018, RESOLVE conceder em favor de NIVALDO BRANDÃO DA SILVA, Assessor de Logística e Transportes, portador do CPF nº 222.719.104-04, matrícula nº 8255099-0, 3 (três) meias diárias, no valor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 cidade de Penedo, no dia 3 de janeiro; à cidade de Matriz do Camaragibe, no dia 4 de janeiro e à cidade de Arapiraca, no dia 26 de fevereiro, todos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22/03/2018.</t>
  </si>
  <si>
    <t xml:space="preserve"> no período entre 20 e 23 de fevereiro do corrente ano do corrente ano</t>
  </si>
  <si>
    <t xml:space="preserve">PORTARIA SPGAI nº 204, DE 21 DE MARÇO DE 2018  	O SUBPROCURADOR-GERAL ADMINISTRATIVO INSTITUCIONAL DO MINISTÉRIO PÚBLICO DO ESTADO DE ALAGOAS, no uso de suas atribuições, e tendo em vista o contido no Proc. 539/2018, RESOLVE conceder em favor de NIVALDO BRANDÃO DA SILVA, Assessor de Logística e Transportes, portador do CPF nº 222.719.104-04, matrícula nº 8255099-0, 3 (três) diárias,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22/03/2018.</t>
  </si>
  <si>
    <t xml:space="preserve">no dia 8 de março do corrente ano</t>
  </si>
  <si>
    <t xml:space="preserve">Boca da Mata </t>
  </si>
  <si>
    <t xml:space="preserve">PORTARIA SPGAI nº 205, DE 21 DE MARÇO DE 2018  	O SUBPROCURADOR-GERAL ADMINISTRATIVO INSTITUCIONAL DO MINISTÉRIO PÚBLICO DO ESTADO DE ALAGOAS, no uso das atribuições, e tendo em vista o contido no Proc. 716/2018,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</si>
  <si>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206, DE 21 DE MARÇO DE 2018  	O SUBPROCURADOR-GERAL ADMINISTRATIVO INSTITUCIONAL DO MINISTÉRIO PÚBLICO DO ESTADO DE ALAGOAS, no uso das atribuições, e tendo em vista o contido no Proc. 716/2017,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</si>
  <si>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207, DE 21 DE MARÇO DE 2018  	O SUBPROCURADOR-GERAL ADMINISTRATIVO INSTITUCIONAL DO MINISTÉRIO PÚBLICO DO ESTADO DE ALAGOAS, no uso de suas atribuições, e tendo em vista o contido no Proc. 716/2018,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22/03/2018.</t>
  </si>
  <si>
    <t xml:space="preserve"> no dia 13 de março do corrente ano</t>
  </si>
  <si>
    <t xml:space="preserve">Quebrangulo</t>
  </si>
  <si>
    <t xml:space="preserve">PORTARIA SPGAI nº 195, DE 21 DE MARÇO DE 2018  	O SUBPROCURADOR-GERAL ADMINISTRATIVO INSTITUCIONAL DO MINISTÉRIO PÚBLICO DO ESTADO DE ALAGOAS, no uso das atribuições, e tendo em vista o contido no Proc. 769/2018,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</si>
  <si>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196, DE 21 DE MARÇO DE 2018  	O SUBPROCURADOR-GERAL ADMINISTRATIVO INSTITUCIONAL DO MINISTÉRIO PÚBLICO DO ESTADO DE ALAGOAS, no uso das atribuições, e tendo em vista o contido no Proc. 769/2017,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</si>
  <si>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197, DE 21 DE MARÇO DE 2018  	O SUBPROCURADOR-GERAL ADMINISTRATIVO INSTITUCIONAL DO MINISTÉRIO PÚBLICO DO ESTADO DE ALAGOAS, no uso de suas atribuições, e tendo em vista o contido no Proc. 769/2018,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22/03/2018.</t>
  </si>
  <si>
    <t xml:space="preserve">CARLOS ALEXANDRE DOS SANTOS</t>
  </si>
  <si>
    <t xml:space="preserve">no período entre 15 e 16 de março do corrente ano</t>
  </si>
  <si>
    <t xml:space="preserve">PORTARIA SPGAI nº 190, DE 21 DE MARÇO DE 2018       	O SUBPROCURADOR-GERAL ADMINISTRATIVO INSTITUCIONAL DO MINISTÉRIO PÚBLICO DO ESTADO DE ALAGOAS, no uso de suas atribuições, e tendo em vista o contido no Proc. 815/2018, RESOLVE conceder em favor do 2º SGT PM CARLOS ALEXANDRE DOS SANTOS da Assessoria Militar desta Procuradoria-Geral de Justiça, portador do CPF nº 590.886.724-15, matrícula nº 82255177-4, 1 (uma) diária de pernoite, no valor unitário de R$ 35,00 (trinta e cinco reais) e 1 (uma) diária de alimentação no valor unitário de R$ 35,00 (trinta e cinco reais), perfazendo um total de R$ 70,00 (setenta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</si>
  <si>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PORTARIA SPGAI nº 191, DE 21 DE MARÇO DE 2018   	O SUBPROCURADOR-GERAL ADMINISTRATIVO INSTITUCIONAL DO MINISTÉRIO PÚBLICO DO ESTADO DE ALAGOAS, no uso de suas atribuições, e tendo em vista o contido no Proc. 815/2018, RESOLVE conceder em favor do CB PM GLLOUWER CESÁRIO DOS SANTOS SILVA da Assessoria Militar desta Procuradoria-Geral de Justiça, portador do CPF nº 022.501.934-52, matrícula nº 82255177-4, 1 (uma) diária de pernoite, no valor unitário de R$ 30,00 (trinta reais) e 1 (uma) diária de alimentação no valor unitário de R$ 30,00 (trinta reais), perfazendo um total de R$ 60,00 (sessenta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</si>
  <si>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PORTARIA SPGAI nº 192, DE 21 DE MARÇO DE 2018  	O SUBPROCURADOR-GERAL ADMINISTRATIVO INSTITUCIONAL DO MINISTÉRIO PÚBLICO DO ESTADO DE ALAGOAS, no uso de suas atribuições, e tendo em vista o contido no Proc. 815/2018, RESOLVE conceder em favor do CB PM LAUREANO DELMIRO BISPO NETO da Assessoria Militar desta Procuradoria-Geral de Justiça, portador do CPF nº 054.851.534-45, matrícula nº 825969-0, 1 (uma) diária de pernoite, no valor unitário de R$ 30,00 (trinta reais) e 1 (uma) diária de alimentação no valor unitário de R$ 30,00 (trinta reais), perfazendo um total de R$ 60,00 (sessenta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</si>
  <si>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Data da última atualização: 30.3.2018</t>
  </si>
  <si>
    <t xml:space="preserve"> ALFREDO GASPAR DE MENDONCA NETO</t>
  </si>
  <si>
    <t xml:space="preserve">5 a 6 de fevereiro do corrente ano</t>
  </si>
  <si>
    <t xml:space="preserve">São Paulo</t>
  </si>
  <si>
    <t xml:space="preserve">PORTARIA SPGAI nº 69, DE 5 DE FEVEREIRO DE 2018   O SUBPROCURADOR-GERAL ADMINISTRATIVO INSTITUCIONAL DO MINISTÉRIO PÚBLICO DO ESTADO DE ALAGOAS, no uso das atribuições, e tendo em vista o contido no Proc. 343/2018, RESOLVE conceder em favor do Dr. ALFREDO GASPAR DE MENDONÇA NETO, Procurador-Geral de Justiça do Ministério Público, portador do CPF nº 725.030.174-87, matrícula nº 76577-5, 1 ½ (uma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R$ 1.105,07 (um mil cento e cinco reais e sete centavos), em face do seu deslocamento à cidade de São Paulo, no período de 5 a 6 de fevereiro do corrente ano, para participar de Reunião do CNPG na sede da Procuradoria Geral de Justiça de São Paulo, correndo a despesa por conta da dotação orçamentária inclusa no Programa de Trabalho 03.122.0003.2107.0000 ¿ Manutenção das Atividades do Ministério Público, Natureza de despesa: 339014 ¿ Diária, pessoal civil.  Publicado no DOE de 06/02/2018.</t>
  </si>
  <si>
    <t xml:space="preserve"> JANAINA RIBEIRO SOARES</t>
  </si>
  <si>
    <t xml:space="preserve">11 de janeiro do corrente ano</t>
  </si>
  <si>
    <t xml:space="preserve">Boca da Mata</t>
  </si>
  <si>
    <t xml:space="preserve">PORTARIA SPGAI nº 65, DE 5 DE FEVEREIRO DE 2018   O SUBPROCURADOR-GERAL ADMINISTRATIVO INSTITUCIONAL DO MINISTÉRIO PÚBLICO DO ESTADO DE ALAGOAS, no uso de suas atribuições, e tendo em vista o contido no Proc. 121/2017,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Boca da Mata no dia 11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</si>
  <si>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24 de janeiro do corrente ano</t>
  </si>
  <si>
    <t xml:space="preserve">PORTARIA SPGAI nº 67, DE 5 DE FEVEREIRO DE 2018   O SUBPROCURADOR-GERAL ADMINISTRATIVO INSTITUCIONAL DO MINISTÉRIO PÚBLICO DO ESTADO DE ALAGOAS, no uso de suas atribuições, e tendo em vista o contido no Proc. 242/2017,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Coruripe no dia 24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</si>
  <si>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 CLAUDEMIR DOS SANTOS MOTA</t>
  </si>
  <si>
    <t xml:space="preserve">PORTARIA SPGAI nº 68, DE 5 DE FEVEREIRO DE 2018   O SUBPROCURADOR-GERAL ADMINISTRATIVO INSTITUCIONAL DO MINISTÉRIO PÚBLICO DO ESTADO DE ALAGOAS, no uso de suas atribuições, e tendo em vista o contido no Proc. 243/2017,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24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</si>
  <si>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PORTARIA SPGAI nº 66, DE 5 DE FEVEREIRO DE 2018   O SUBPROCURADOR-GERAL ADMINISTRATIVO INSTITUCIONAL DO MINISTÉRIO PÚBLICO DO ESTADO DE ALAGOAS, no uso de suas atribuições, e tendo em vista o contido no Proc. 122/2017,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Boca da Mata no dia 11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</si>
  <si>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 ADRIANA GOMES MOREIRA DOS SANTOS</t>
  </si>
  <si>
    <t xml:space="preserve">7 e 8 de fevereiro do corrente ano</t>
  </si>
  <si>
    <t xml:space="preserve">PORTARIA SPGAI nº 49, DE 30 DE JANEIRO DE 2018   O SUBPROCURADOR-GERAL ADMINISTRATIVO INSTITUCIONAL DO MINISTÉRIO PÚBLICO DO ESTADO DE ALAGOAS, no uso das atribuições, e tendo em vista o contido no Proc. 39/2018, RESOLVE conceder em favor do Dra. ADRIANA GOMES MOREIRA DOS SANTOS, 36ª Promotora de Justiça da Capital, ora exercendo a função de Secretária-Geral da Corregedoria Geral do Ministério Público de Alagoas, portadora do CPF nº 563.273.825-68, matrícula nº 690848, 1 (uma) diária, no valor unitário de R$ 704,64 (setecentos e quatro reais e sessenta e quatro centavos), aplicando-se o desconto de R$ 25,07 (vinte e cinco reais e sete centavos), por cada diária, referente ao auxílio alimentação de acordo com o Ato PGJ nº 7/2014, perfazendo um total de R$ 679,57 (seiscentos e setenta e nove reais e cinquenta e sete centavos), em face de ter de se deslocar à cidade de Brasília-DF, entre os dias 7 e 8 de fevereiro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31/01/2018.</t>
  </si>
  <si>
    <t xml:space="preserve">10 de janeiro do corrente ano</t>
  </si>
  <si>
    <t xml:space="preserve">Viçosa e Cajueiro</t>
  </si>
  <si>
    <t xml:space="preserve">PORTARIA SPGAI nº 48, DE 30 DE JANEIRO DE 2018   O SUBPROCURADOR-GERAL ADMINISTRATIVO INSTITUCIONAL DO MINISTÉRIO PÚBLICO DO ESTADO DE ALAGOAS, no uso de suas atribuições, e tendo em vista o contido no Proc. 118/2017,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Viçosa e Cajueiro no dia 10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31/01/2018.</t>
  </si>
  <si>
    <t xml:space="preserve">PORTARIA SPGAI nº 47, DE 30 DE JANEIRO DE 2018   O SUBPROCURADOR-GERAL ADMINISTRATIVO INSTITUCIONAL DO MINISTÉRIO PÚBLICO DO ESTADO DE ALAGOAS, no uso de suas atribuições, e tendo em vista o contido no Proc. 120/2017,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às cidades de Viçosa e Cajueiro no dia 10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31/01/2018.</t>
  </si>
  <si>
    <t xml:space="preserve"> LEAN ANTONIO FERREIRA DE ARAUJO</t>
  </si>
  <si>
    <t xml:space="preserve">PORTARIA SPGAI nº 50, DE 30 DE JANEIRO DE 2018   O SUBPROCURADOR-GERAL ADMINISTRATIVO INSTITUCIONAL DO MINISTÉRIO PÚBLICO DO ESTADO DE ALAGOAS, no uso das atribuições, e tendo em vista o contido no Proc. 16/2018,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7 e 8 de fevereiro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31/01/2018.</t>
  </si>
  <si>
    <t xml:space="preserve"> PAULO BARBOSA DE ALMEIDA FILHO</t>
  </si>
  <si>
    <t xml:space="preserve"> 4 e 18 de janeiro do corrente ano</t>
  </si>
  <si>
    <t xml:space="preserve">PORTARIA SPGAI nº 46, DE 30 DE JANEIRO DE 2018   O SUBPROCURADOR-GERAL ADMINISTRATIVO INSTITUCIONAL DO MINISTÉRIO PÚBLICO DO ESTADO DE ALAGOAS, no uso de suas atribuições, e tendo em vista o contido no Proc. 204/2018, RESOLVE conceder em favor do Dr. PAULO BARBOSA DE ALMEIDA FILHO, Promotor de Justiça de Joaquim Gomes, de 1ª entrância, portador do CPF nº 027.443.614-02, matrícula nº 8255072-7,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Colônia Leopoldina, nos dias 4 e 18 de janeiro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31/01/2018.</t>
  </si>
  <si>
    <t xml:space="preserve">período de 7 a 8 de fevereiro do corrente ano</t>
  </si>
  <si>
    <t xml:space="preserve"> Brasília-DF</t>
  </si>
  <si>
    <t xml:space="preserve">PORTARIA SPGAI nº 74, DE 7 DE FEVEREIRO DE 2018   O SUBPROCURADOR-GERAL ADMINISTRATIVO INSTITUCIONAL DO MINISTÉRIO PÚBLICO DO ESTADO DE ALAGOAS, no uso das atribuições, e tendo em vista o contido no Proc. 388/2018,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Brasília-DF, no período de 7 a 8 de fevereiro do corrente ano, a serviço do Ministério Público de Alagoas, correndo a despesa por conta da dotação orçamentária inclusa no Programa de Trabalho 03.122.0003.2107.0000 ¿ Manutenção das Atividades do Ministério Público, Natureza de despesa: 339014 ¿ Diária, pessoal civil.  Publicado no DOE de 08/02/2018.</t>
  </si>
  <si>
    <t xml:space="preserve"> LUIZ JOSE GOMES VASCONCELOS</t>
  </si>
  <si>
    <t xml:space="preserve">PORTARIA SPGAI nº 75, DE 7 DE FEVEREIRO DE 2018   O SUBPROCURADOR-GERAL ADMINISTRATIVO INSTITUCIONAL DO MINISTÉRIO PÚBLICO DO ESTADO DE ALAGOAS, no uso das atribuições, e tendo em vista o contido no Proc. 376/2018, RESOLVE conceder em favor do Dr. LUIZ JOSÉ GOMES VASCONCELOS, 51º Promotor de Justiça da Capital, portador do CPF nº 164.059.004-87, matrícula nº 62614, 1 (uma) diária, no valor unitário de R$ 704,64 (setecentos e quatro reais e sessenta e quatro centavos), aplicando-se o desconto de R$ 25,07 (vinte e cinco reais e sete centavos), por cada diária, referente ao auxílio alimentação de acordo com o Ato PGJ nº 7/2014, perfazendo um total de R$ 679,57 (seiscentos e setenta e nove reais e cinquenta e sete centavos), em face do seu deslocamento à cidade de Brasília-DF, no período de 7 a 8 de fevereiro do corrente ano, a serviço do Ministério Público de Alagoas, correndo a despesa por conta da dotação orçamentária inclusa no Programa de Trabalho 03.122.0003.2107.0000 ¿ Manutenção das Atividades do Ministério Público, Natureza de despesa: 339014 ¿ Diária, pessoal civil.  Publicado no DOE de 08/02/2018.</t>
  </si>
  <si>
    <t xml:space="preserve"> MARCIO ROBERTO TENORIO DE ALBURQUERQUE</t>
  </si>
  <si>
    <t xml:space="preserve">24 a 26 de janeiro do corrente ano</t>
  </si>
  <si>
    <t xml:space="preserve">PORTARIA PGJ nº 67, DE 6 DE FEVEREIRO DE 2018   O PROCURADOR-GERAL DE JUSTIÇA ESTADO DE ALAGOAS, no uso das atribuições, e tendo em vista o contido no Proc. 224/2018, RESOLVE conceder em favor do Dr. MÁRCIO ROBERTO TENÓRIO DE ALBUQUERQUE, Subprocurador-Geral Administrativo-Institucional, portador do CPF nº 208.575.514-34,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(mil quatrocentos e setenta e três reais e quarenta e dois centavos), em face do seu deslocamento à cidade de Brasília-DF, no período de 24 a 26 de janeiro do corrente ano, para participar de Reunião 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07/02/2018.</t>
  </si>
  <si>
    <t xml:space="preserve"> ANDERSON MACENA CAVALCANTE</t>
  </si>
  <si>
    <t xml:space="preserve">1º de fevereiro do corrente ano</t>
  </si>
  <si>
    <t xml:space="preserve">PORTARIA SPGAI nº 82, DE 8 DE FEVEREIRO DE 2018   O SUBPROCURADOR-GERAL ADMINISTRATIVO INSTITUCIONAL DO MINISTÉRIO PÚBLICO DO ESTADO DE ALAGOAS, no uso de suas atribuições, e tendo em vista o contido no Proc. 332/2018,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Palmeira dos Índios no dia 1º de fevereiro do corrente ano, para acompanhar o Procurador-Geral de Justiça na inauguração da nova sede das Promotorias de Justiça,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</si>
  <si>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PORTARIA SPGAI nº 81, DE 8 DE FEVEREIRO DE 2018   O SUBPROCURADOR-GERAL ADMINISTRATIVO INSTITUCIONAL DO MINISTÉRIO PÚBLICO DO ESTADO DE ALAGOAS, no uso de suas atribuições, e tendo em vista o contido no Proc. 335/2018,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Palmeira dos Índios no dia 1º de fevereiro do corrente ano, para acompanhar o Procurador-Geral de Justiça na inauguração da nova sede das Promotorias de Justiça,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</si>
  <si>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30 de janeiro do corrente ano</t>
  </si>
  <si>
    <t xml:space="preserve">PORTARIA SPGAI nº 83, DE 8 DE FEVEREIRO DE 2018   O SUBPROCURADOR-GERAL ADMINISTRATIVO INSTITUCIONAL DO MINISTÉRIO PÚBLICO DO ESTADO DE ALAGOAS, no uso de suas atribuições, e tendo em vista o contido no Proc. 333/2018,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Maragogi no dia 30 de janeiro do corrente ano, para realizar cobertura jornalística para o Projeto Guardião da Cidadania,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</si>
  <si>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Promotor de Justiça da Capital</t>
  </si>
  <si>
    <t xml:space="preserve">24 e 31 de janeiro do corrente ano</t>
  </si>
  <si>
    <t xml:space="preserve">PORTARIA SPGAI nº 78, DE 8 DE FEVEREIRO DE 2018   O SUBPROCURADOR-GERAL ADMINISTRATIVO INSTITUCIONAL DO MINISTÉRIO PÚBLICO DO ESTADO DE ALAGOAS, no uso das atribuições, e tendo em vista o contido no Proc. 341/2018, RESOLVE conceder em favor do Dr. LUIZ JOSÉ GOMES VASCONCELOS, 51º Promotor de Justiça da Capital, portador do CPF nº 164.059.004-87, matrícula nº 62614,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Igaci, nos dias 24 e 31 de janeiro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09/02/2018.</t>
  </si>
  <si>
    <t xml:space="preserve"> MAX MARTINS DE OLIVEIRA E SILVA</t>
  </si>
  <si>
    <t xml:space="preserve">2, 16, 23 e 30 de janeiro do corrente ano</t>
  </si>
  <si>
    <t xml:space="preserve">PORTARIA SPGAI nº 79, DE 8 DE FEVEREIRO DE 2018       O SUBPROCURADOR-GERAL ADMINISTRATIVO INSTITUCIONAL DO MINISTÉRIO PÚBLICO DO ESTADO DE ALAGOAS, no uso de suas atribuições, e tendo em vista o contido no Proc. 304/2018, RESOLVE conceder em favor do Dr. MAX MARTINS DE OLIVEIRA E SILVA, 1º Promotor de Justiça da Capital, portador do CPF nº 412.896.844-72, matrícula nº 69099,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São José da Tapera, nos dias 2, 16, 23 e 30 de janeiro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09/02/2018.</t>
  </si>
  <si>
    <t xml:space="preserve"> SILVIO AZEVEDO SAMPAIO</t>
  </si>
  <si>
    <t xml:space="preserve">3, 10, 15, 22 e 29 de janeiro do corrente ano</t>
  </si>
  <si>
    <t xml:space="preserve">PORTARIA SPGAI nº 77, DE 8 DE FEVEREIRO DE 2018   O SUBPROCURADOR-GERAL ADMINISTRATIVO INSTITUCIONAL DO MINISTÉRIO PÚBLICO DO ESTADO DE ALAGOAS, no uso das atribuições, e tendo em vista o contido no Proc. 360/2018, RESOLVE conceder em favor do Dr. SILVIO AZEVEDO SAMPAIO, Promotor de Justiça de Pilar, de 2ª entrância, portador do CPF nº 604.223.514-15, matrícula nº 69134-8,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Marechal Deodoro, nos dias 3, 10, 15, 22 e 29 de janeiro do corrente ano, para desempenhar suas funções institucionais na Promotoria de Justiça de Marechal Deodoro, em razão da designação contida na Portaria PGJ nº 5, de 3 de janeiro de 2018, correndo a despesa por conta da dotação orçamentária inclusa no Programa de Trabalho 03.122.0003.2107.0000 ¿ Manutenção das Atividades do Ministério Público, Natureza de despesa: 339014 ¿ Diária, pessoal civil.  Publicado no DOE de 09/02/2018.</t>
  </si>
  <si>
    <t xml:space="preserve"> SITAEL JONES LEMOS</t>
  </si>
  <si>
    <t xml:space="preserve">5, 10, 26 e 31 de janeiro do corrente ano</t>
  </si>
  <si>
    <t xml:space="preserve">PORTARIA SPGAI nº 80, DE 8 DE FEVEREIRO DE 2018   O SUBPROCURADOR-GERAL ADMINISTRATIVO INSTITUCIONAL DO MINISTÉRIO PÚBLICO DO ESTADO DE ALAGOAS, e tendo em vista o contido no Proc. 303/2018, RESOLVE conceder em favor do Dr. SITAEL JONES LEMOS, 4º Promotor de Justiça de Penedo, de 3ª entrância, portador do CPF nº 355.849.985-91, matrícula nº 69169,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Piaçabuçu, nos dias 5, 10, 26 e 31 de janeiro do corrente ano, para desempenhar suas funções institucionais na Promotoria de Justiça de Piaçabuçu, em razão da designação contida na Portaria PGJ nº 114, de 4 de janeiro de 2017, correndo a despesa por conta da dotação orçamentária inclusa no Programa de Trabalho 03.122.0003.2107.0000 ¿ Manutenção das Atividades do Ministério Público, Natureza de despesa: 339014 ¿ Diária, pessoal civil.  Publicado no DOE de 09/02/2018.</t>
  </si>
  <si>
    <t xml:space="preserve"> WARLLEY KALEU DEA SILVA</t>
  </si>
  <si>
    <t xml:space="preserve">PORTARIA SPGAI nº 76, DE 8 DE FEVEREIRO DE 2018   O SUBPROCURADOR-GERAL ADMINISTRATIVO INSTITUCIONAL DO MINISTÉRIO PÚBLICO DO ESTADO DE ALAGOAS, no uso de suas atribuições, e tendo em vista o contido no Proc. 353/2018, RESOLVE conceder em favor de WARLLEY KALEU DA SILVA, Analista do Ministério Público, portador do CPF nº 076.789.184-88, matrícula nº 826140-7,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Maceió, no dia 24 de janeiro do corrente ano, para participar de treinamento sobre o sistema de controle de acesso por meio de catraca eletrônica, correndo a despesa por conta da dotação orçamentária inclusa no Programa de Trabalho 03.422.0003.2096.0000 ¿ Manutenção dos Centros de Apoio Operacional do Ministério Público, Natureza de despesa: 339014 ¿ Diárias, pessoal civil.  Publicado no DOE de 09/02/2018.</t>
  </si>
  <si>
    <t xml:space="preserve"> RONALDO AURELIANO DO NASCIMENTO FILHO</t>
  </si>
  <si>
    <t xml:space="preserve">PORTARIA SPGAI nº 87, DE 19 DE FEVEREIRO DE 2018   O SUBPROCURADOR-GERAL ADMINISTRATIVO INSTITUCIONAL DO MINISTÉRIO PÚBLICO DO ESTADO DE ALAGOAS, no uso das atribuições, e tendo em vista o contido no Proc. 389/2018,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Delmiro Gouveia no dia 9 de janeiro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20/02/2018.</t>
  </si>
  <si>
    <t xml:space="preserve"> MARCIO JOSE DORIA DA CUNHA</t>
  </si>
  <si>
    <t xml:space="preserve"> 3, 10, 17, 24 e 31 de janeiro do corrente ano</t>
  </si>
  <si>
    <t xml:space="preserve">PORTARIA SPGAI nº 86, DE 19 DE FEVEREIRO DE 2018   O SUBPROCURADOR-GERAL ADMINISTRATIVO INSTITUCIONAL DO MINISTÉRIO PÚBLICO DO ESTADO DE ALAGOAS, no uso de suas atribuições, e tendo em vista o contido no Proc. 377/2018, RESOLVE conceder em favor do Dr. MÁRCIO JOSÉ DÓRIA DA CUNHA, Promotor de Justiça de Taquarana, de 1ª entrância, portador do CPF nº 029.217.514-02, matrícula nº 8255304-1, 5 (cinco)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R$ 1.033,55 (um mil trinta e três reais e cinquenta e cinco centavos), em face do seu deslocamento à cidade de Anadia, nos dias 3, 10, 17, 24 e 31 de janeiro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Publicado no DOE de 20/02/2018.</t>
  </si>
  <si>
    <t xml:space="preserve"> JORGE ANTONIO DOS SANTOS</t>
  </si>
  <si>
    <t xml:space="preserve">PORTARIA SPGAI nº 85, DE 19 DE FEVEREIRO DE 2018   O SUBPROCURADOR-GERAL ADMINISTRATIVO INSTITUCIONAL DO MINISTÉRIO PÚBLICO DO ESTADO DE ALAGOAS, no uso de suas atribuições, e tendo em vista o contido no Proc. 352/2018,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24 de janeiro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20/02/2018.</t>
  </si>
  <si>
    <t xml:space="preserve"> DANIELA CRISTINA DE LIMA MELO</t>
  </si>
  <si>
    <t xml:space="preserve">Auxiliar de Serviços Administrativos Educacionais</t>
  </si>
  <si>
    <t xml:space="preserve">PORTARIA SPGAI nº 84, DE 19 DE FEVEREIRO DE 2018   O SUBPROCURADOR-GERAL ADMINISTRATIVO INSTITUCIONAL DO MINISTÉRIO PÚBLICO DO ESTADO DE ALAGOAS, no uso de suas atribuições, e tendo em vista o contido no Proc. 351/2018, RESOLVE conceder em favor de DANIELA CRISTINA DE LIMA MELO, Auxiliar de Serviços Administrativos Educacionais, portadora do CPF nº 048.803.004-89, matrícula nº 8255309-2,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Maceió, no dia 24 de janeiro do corrente ano, para participar de treinamento sobre o sistema de controle de acesso por meio de catraca eletrônica, correndo a despesa por conta da dotação orçamentária inclusa no Programa de Trabalho 03.422.0003.2096.0000 ¿ Manutenção dos Centros de Apoio Operacional do Ministério Público, Natureza de despesa: 339014 ¿ Diárias, pessoal civil.  Publicado no DOE de 20/02/2018.</t>
  </si>
  <si>
    <t xml:space="preserve"> JOAO ELIAS DE HOLANDA GOMES</t>
  </si>
  <si>
    <t xml:space="preserve"> 3, 5, 8, 11, 16, 18, 23 e 26 de janeiro do corrente ano</t>
  </si>
  <si>
    <t xml:space="preserve">Santana do Ipanema, Arapiraca e Palmeira dos</t>
  </si>
  <si>
    <t xml:space="preserve">PORTARIA SPGAI nº 88, DE 20 DE FEVEREIRO DE 2018   O SUBPROCURADOR-GERAL ADMINISTRATIVO INSTITUCIONAL DO MINISTÉRIO PÚBLICO DO ESTADO DE ALAGOAS, no uso das atribuições, e tendo em vista o contido no Proc. 292/2018, RESOLVE conceder em favor de JOÃO ELIAS DE HOLANDA GOMES, Chefe da Seção de Engenharia, portador de CPF nº 136.782.133-91, matrícula nº 826293-4, 8 (oito) meias diárias, no valor de R$ 90,00 (noventa reais), aplicando-se o desconto de R$ 12,53 (doze reais e cinquenta e três centavos), por cada ½ (meia) diária, referente ao auxílio alimentação de acordo com o Ato PGJ nº 7/2014, perfazendo um total de R$ 619,76 (seiscentos e dezenove reais e setenta e seis centavos), em face do seu deslocamento às cidades de Santana do Ipanema, Arapiraca e Palmeira dos Índios, nos dias 3, 5, 8, 11, 16, 18, 23 e 26 de janeiro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20/02/2018.</t>
  </si>
  <si>
    <t xml:space="preserve">8 ½</t>
  </si>
  <si>
    <t xml:space="preserve"> JACKSON COSTA DOS SANTOS</t>
  </si>
  <si>
    <t xml:space="preserve">15 a 16 e 23 a 24 de janeiro do corrente ano</t>
  </si>
  <si>
    <t xml:space="preserve">PORTARIA SPGAI nº 95, DE 21 DE FEVEREIRO DE 2018   O SUBPROCURADOR-GERAL ADMINISTRATIVO INSTITUCIONAL DO MINISTÉRIO PÚBLICO DO ESTADO DE ALAGOAS, no uso das atribuições, e tendo em vista o contido no Proc. 428/2018, RESOLVE conceder em favor de JACKSON COSTA DOS SANTOS, Técnico do Ministério Público, portador de CPF nº 053.364.864-50, matrícula nº 825502-4, 2 (duas) diárias, no valor unitário de R$ 180,00 (cento e oitenta reais), aplicando-se o desconto de R$ 25,07 (vinte e cinco reais e sete centavos), por cada diária, referente ao auxílio alimentação de acordo com o Ato PGJ nº 7/2014, perfazendo um total de R$ 309,86 (trezentos e nove reais e oitenta e seis centavos), em face do seu deslocamento à cidade de Palmeira dos Índios no período entre os dias 15 a 16 e 23 a 24 de janeiro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22/02/2018.</t>
  </si>
  <si>
    <t xml:space="preserve"> JOSE FERNANDES DE OLIVEIRA SILVA</t>
  </si>
  <si>
    <t xml:space="preserve">26 de janeiro do corrente ano</t>
  </si>
  <si>
    <t xml:space="preserve">PORTARIA SPGAI nº 94, DE 21 DE FEVEREIRO DE 2018   O SUBPROCURADOR-GERAL ADMINISTRATIVO INSTITUCIONAL DO MINISTÉRIO PÚBLICO DO ESTADO DE ALAGOAS, no uso de suas atribuições, e tendo em vista o contido no Proc. 272/2018,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Rio Largo, no dia 26 de janeiro do corrente ano, para prestar serviço de suporte e configuração de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</si>
  <si>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RODRIGO SOARES DA SILVA</t>
  </si>
  <si>
    <t xml:space="preserve">8 de fevereiro do corrente ano</t>
  </si>
  <si>
    <t xml:space="preserve">PORTARIA SPGAI nº 96, DE 21 DE FEVEREIRO DE 2018   O SUBPROCURADOR-GERAL ADMINISTRATIVO INSTITUCIONAL DO MINISTÉRIO PÚBLICO DO ESTADO DE ALAGOAS, no uso de suas atribuições, e tendo em vista o contido no Proc. 405/2018, RESOLVE conceder em favor do Dr. RODRIGO SOARES DA SILVA, Promotor de Justiça,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Girau do Ponciano, nos dias 8 de fevereiro do corrente ano, por ter sido designado para funcionar em audiências na comarca de Girau do Ponciano conforme Portaria PGJ nº 70, de 7 de fevereiro de 2018, correndo a despesa por conta da dotação orçamentária inclusa no Programa de Trabalho 03.122.0003.2107.0000 ¿ Manutenção das Atividades do Ministério Público, Natureza de despesa: 339014 ¿ Diária, pessoal civil.  Publicado no DOE de 22/02/2018.</t>
  </si>
  <si>
    <t xml:space="preserve"> JONATHAN DO NASCIMENTO MATOS</t>
  </si>
  <si>
    <t xml:space="preserve">25 de janeiro do corrente ano</t>
  </si>
  <si>
    <t xml:space="preserve">PORTARIA SPGAI nº 90, DE 21 DE FEVEREIRO DE 2018   O SUBPROCURADOR-GERAL ADMINISTRATIVO INSTITUCIONAL DO MINISTÉRIO PÚBLICO DO ESTADO DE ALAGOAS, no uso de suas atribuições, e tendo em vista o contido no Proc. 271/2018,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25 de janeiro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</si>
  <si>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91, DE 21 DE FEVEREIRO DE 2018   O SUBPROCURADOR-GERAL ADMINISTRATIVO INSTITUCIONAL DO MINISTÉRIO PÚBLICO DO ESTADO DE ALAGOAS, no uso de suas atribuições, e tendo em vista o contido no Proc. 271/2018,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25 de janeiro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</si>
  <si>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4 de janeiro do corrente ano</t>
  </si>
  <si>
    <t xml:space="preserve">PORTARIA SPGAI nº 92, DE 21 DE FEVEREIRO DE 2018   O SUBPROCURADOR-GERAL ADMINISTRATIVO INSTITUCIONAL DO MINISTÉRIO PÚBLICO DO ESTADO DE ALAGOAS, no uso de suas atribuições, e tendo em vista o contido no Proc. 43/2018,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Penedo, no dia 4 de janeiro do corrente ano, para realizar serviço de suporte e equipamentos de informática na sede da Promotoria de Justiça de Penedo,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</si>
  <si>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4 de janeiro do corrente ano</t>
  </si>
  <si>
    <t xml:space="preserve">PORTARIA SPGAI nº 93, DE 21 DE FEVEREIRO DE 2018   O SUBPROCURADOR-GERAL ADMINISTRATIVO INSTITUCIONAL DO MINISTÉRIO PÚBLICO DO ESTADO DE ALAGOAS, no uso de suas atribuições, e tendo em vista o contido no Proc. 43/2018,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Penedo, no dia 4 de janeiro do corrente ano, para prestar serviço de condução de servidor à sede da Promotoria de Justiça de Penedo,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</si>
  <si>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97, DE 21 DE FEVEREIRO DE 2018   O SUBPROCURADOR-GERAL ADMINISTRATIVO INSTITUCIONAL DO MINISTÉRIO PÚBLICO DO ESTADO DE ALAGOAS, no uso de suas atribuições, e tendo em vista o contido no Proc. 289/2018,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30 de janeiro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</si>
  <si>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98, DE 21 DE FEVEREIRO DE 2018   O SUBPROCURADOR-GERAL ADMINISTRATIVO INSTITUCIONAL DO MINISTÉRIO PÚBLICO DO ESTADO DE ALAGOAS, no uso de suas atribuições, e tendo em vista o contido no Proc. 289/2018,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30 de janeiro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</si>
  <si>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GUILHERME DIAMANTARAS DE FIGUEIREDO</t>
  </si>
  <si>
    <t xml:space="preserve">PORTARIA SPGAI nº 99, DE 22 DE FEVEREIRO DE 2018   O SUBPROCURADOR-GERAL ADMINISTRATIVO INSTITUCIONAL DO MINISTÉRIO PÚBLICO DO ESTADO DE ALAGOAS, no uso de suas atribuições, e tendo em vista o contido no Proc. 366/2018, RESOLVE conceder em favor do Dr. GUILHERME DIAMANTARAS DE FIGUEIREDO, Promotor de Justiça de Feira Grande, de 1ª entrância, portador do CPF Nº 113.945.737-31, matrícula nº 8255311-4,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Junqueiro, nos dias 11, 18 e 25 de janeiro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23/02/2018.</t>
  </si>
  <si>
    <t xml:space="preserve"> MARCEL DE CASTRO VASCONCELOS</t>
  </si>
  <si>
    <t xml:space="preserve">6 de fevereiro do corrente ano</t>
  </si>
  <si>
    <t xml:space="preserve">PORTARIA SPGAI nº 100, DE 22 DE FEVEREIRO DE 2018   O SUBPROCURADOR-GERAL ADMINISTRATIVO INSTITUCIONAL DO MINISTÉRIO PÚBLICO DO ESTADO DE ALAGOAS, no uso de suas atribuições, e tendo em vista o contido no Proc. 401/2018, RESOLVE conceder em favor de MARCEL DE CASTRO VASCONCELOS, Diretor de Tecnologia da Informação, portador do CPF nº 051.311.674-50, matrícula nº 8255079-4,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Rio Largo, no dia 6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23/02/2018.</t>
  </si>
  <si>
    <t xml:space="preserve">PORTARIA SPGAI nº 101, DE 22 DE FEVEREIRO DE 2018   O SUBPROCURADOR-GERAL ADMINISTRATIVO INSTITUCIONAL DO MINISTÉRIO PÚBLICO DO ESTADO DE ALAGOAS, no uso de suas atribuições, e tendo em vista o contido no Proc. 401/2018,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6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23/02/2018.</t>
  </si>
  <si>
    <t xml:space="preserve">entre os dias 3 e 6 de março do corrente ano</t>
  </si>
  <si>
    <t xml:space="preserve">PORTARIA SPGAI nº 103, DE 26 DE FEVEREIRO DE 2018   O SUBPROCURADOR-GERAL ADMINISTRATIVO INSTITUCIONAL DO MINISTÉRIO PÚBLICO DO ESTADO DE ALAGOAS, no uso das atribuições, e tendo em vista o contido no Proc. 457/2018, RESOLVE conceder em favor do Dr. LEAN ANTÔNIO FERREIRA DE ARAÚJO, Corregedor-Geral do Ministério Público, portador do CPF nº 341.024.424-72, matrícula nº 15036, 2 ½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 (um mil oitocentos e quarenta e um reais e setenta e oito centavos), em face de ter de se deslocar à cidade de Brasília-DF, entre os dias 3 e 6 de março do corrente ano, para participar de Reunião junto à Corregedoria Nacional do Ministério Público do Estado do Pará, correndo a despesa por conta da dotação orçamentária inclusa no Programa de Trabalho 03.091.0003.2089.0000 ¿ Correições Ordinárias e Extraordinárias do Ministério Público, Natureza de despesa: 339014 ¿ Diária, pessoal civil.  Publicado no DOE de 27/02/2018.</t>
  </si>
  <si>
    <t xml:space="preserve"> ROSALVO FORTES FONTAN JUNIOR</t>
  </si>
  <si>
    <t xml:space="preserve">entre 26 de fevereiro e 2 de março do corrente ano</t>
  </si>
  <si>
    <t xml:space="preserve">Cacimbinhas, Major Isidoro, Batalha, Olho D¿Água das Flores, São José da Tapera, Pão de Açúcar, Girau do Ponciano, Traipu e Palmeira dos Índios</t>
  </si>
  <si>
    <t xml:space="preserve">PORTARIA SPGAI nº 111, DE 27 DE FEVEREIRO DE 2018   O SUBPROCURADOR-GERAL ADMINISTRATIVO INSTITUCIONAL DO MINISTÉRIO PÚBLICO DO ESTADO DE ALAGOAS, no uso de suas atribuições, e tendo em vista o contido no Proc. 489/2018,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Cacimbinhas, Major Isidoro, Batalha, Olho D¿Água das Flores, São José da Tapera, Pão de Açúcar, Girau do Ponciano, Traipu e Palmeira dos Índios,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</si>
  <si>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112, DE 27 DE FEVEREIRO DE 2018   O SUBPROCURADOR-GERAL ADMINISTRATIVO INSTITUCIONAL DO MINISTÉRIO PÚBLICO DO ESTADO DE ALAGOAS, no uso de suas atribuições, e tendo em vista o contido no Proc. 489/2018, RESOLVE conceder em favor de JONATHAN DO NASCIMENTO MATOS, Técnico do Ministério Público ¿ Tecnologia da Informação, portador do CPF nº 053.548.944-76, matrícula nº 825712-4,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Cacimbinhas, Major Isidoro, Batalha, Olho D¿Água das Flores, São José da Tapera, Pão de Açúcar, Girau do Ponciano, Traipu e Palmeira dos Índios,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</si>
  <si>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VALTER JOSE DE OMENA ACIOLY</t>
  </si>
  <si>
    <t xml:space="preserve"> entre os dias 14 e 17 de março do corrente ano</t>
  </si>
  <si>
    <t xml:space="preserve">São Luiz-MA</t>
  </si>
  <si>
    <t xml:space="preserve">PORTARIA SPGAI nº 104, DE 26 DE FEVEREIRO DE 2018   O SUBPROCURADOR-GERAL ADMINISTRATIVO INSTITUCIONAL DO MINISTÉRIO PÚBLICO DO ESTADO DE ALAGOAS, no uso das atribuições, e tendo em vista o contido no Proc. 250/2018, RESOLVE conceder em favor do Dr. VALTER JOSÉ DE OMENA ACIOLY, Ouvidor do Ministério Público, portador do CPF nº 087.171.174-53, matrícula nº 38208-6, 2 ½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 (um mil oitocentos e quarenta e um reais e setenta e oito centavos), em face de ter de se deslocar à cidade de São Luiz-MA, entre os dias 14 e 17 de março do corrente ano, para participar de Reunião Ordinária do Conselho Nacional dos Ouvidores do Ministério Público, correndo a despesa por conta da dotação orçamentária inclusa no Programa de Trabalho 03.122.0003.2107.0000 ¿ Manutenção das Atividades do Ministério Público, Natureza de despesa: 339014 ¿ Diárias, pessoal civil.  Publicado no DOE de 28/02/2018.</t>
  </si>
  <si>
    <t xml:space="preserve">PORTARIA SPGAI nº 117, DE 27 DE FEVEREIRO DE 2018   O SUBPROCURADOR-GERAL ADMINISTRATIVO INSTITUCIONAL DO MINISTÉRIO PÚBLICO DO ESTADO DE ALAGOAS, no uso de suas atribuições, e tendo em vista o contido no Proc. 334/2017,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30 de janeiro do corrente ano, para realizar cobertura fotográfica para o Projeto Guardião da Cidadania, correndo a despesa por conta da dotação orçamentária inclusa no Programa de Trabalho 03.122.0003.2107.0000 ¿ Manutenção das Atividades do Ministério Público/Manutenção das Ações de Comunicação, Natureza de despesa: 339014 ¿ Diárias, pessoal civil.  Publicado no DOE de 28/02/2018.</t>
  </si>
  <si>
    <t xml:space="preserve"> entre 26 de fevereiro e 2 de março do corrente ano</t>
  </si>
  <si>
    <t xml:space="preserve">Pilar, Rio Largo, São José da Laje, União dos Palmares, Colonia Leopoldina, Joaquim Gomes, Messias e Murici</t>
  </si>
  <si>
    <t xml:space="preserve">PORTARIA SPGAI nº 107, DE 27 DE FEVEREIRO DE 2018   O SUBPROCURADOR-GERAL ADMINISTRATIVO INSTITUCIONAL DO MINISTÉRIO PÚBLICO DO ESTADO DE ALAGOAS, no uso de suas atribuições, e tendo em vista o contido no Proc. 487/2018,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R$ 1.860,35 (um mil oitocentos e sessenta reais e trinta e cinco centavos), em face do seu deslocamento às cidades de Pilar, Rio Largo, São José da Laje, União dos Palmares, Colonia Leopoldina, Joaquim Gomes, Messias e Murici,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</si>
  <si>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MARIO FERREIRA DA SILVA JUNIOR</t>
  </si>
  <si>
    <t xml:space="preserve">entre 26 de fevereiro e 2 de março do corrente ano,</t>
  </si>
  <si>
    <t xml:space="preserve">PORTARIA SPGAI nº 108, DE 27 DE FEVEREIRO DE 2018   O SUBPROCURADOR-GERAL ADMINISTRATIVO INSTITUCIONAL DO MINISTÉRIO PÚBLICO DO ESTADO DE ALAGOAS, no uso de suas atribuições, e tendo em vista o contido no Proc. 487/2018, RESOLVE conceder em favor de MÁRIO FERREIRA DA SILVA JÚNIOR, Analista do Ministério Público ¿ Área Administração de Redes, portador do CPF nº 011.720.794-20, matrícula nº 8254958, 4 ½  (quatro e meia) diárias, no valor unitário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Pilar, Rio Largo, São José da Laje, União dos Palmares, Colonia Leopoldina, Joaquim Gomes, Messias e Murici,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</si>
  <si>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FABRIZIO MALTA OLIVEIRA</t>
  </si>
  <si>
    <t xml:space="preserve">2 de março do corrente ano</t>
  </si>
  <si>
    <t xml:space="preserve">PORTARIA SPGAI nº 113, DE 27 DE FEVEREIRO DE 2018   O SUBPROCURADOR-GERAL ADMINISTRATIVO INSTITUCIONAL DO MINISTÉRIO PÚBLICO DO ESTADO DE ALAGOAS, no uso de suas atribuições, e tendo em vista o contido no Proc. 501/2018,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</si>
  <si>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HERBERT DE GUSMAO TENORIO</t>
  </si>
  <si>
    <t xml:space="preserve"> 2 de março do corrente ano</t>
  </si>
  <si>
    <t xml:space="preserve">PORTARIA SPGAI nº 114, DE 27 DE FEVEREIRO DE 2018   O SUBPROCURADOR-GERAL ADMINISTRATIVO INSTITUCIONAL DO MINISTÉRIO PÚBLICO DO ESTADO DE ALAGOAS, no uso de suas atribuições, e tendo em vista o contido no Proc. 501/2018,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</si>
  <si>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115, DE 27 DE FEVEREIRO DE 2018   O SUBPROCURADOR-GERAL ADMINISTRATIVO INSTITUCIONAL DO MINISTÉRIO PÚBLICO DO ESTADO DE ALAGOAS, no uso de suas atribuições, e tendo em vista o contido no Proc. 501/2018,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</si>
  <si>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JOABE LINS DA SILVA</t>
  </si>
  <si>
    <t xml:space="preserve">PORTARIA SPGAI nº 116, DE 27 DE FEVEREIRO DE 2018   O SUBPROCURADOR-GERAL ADMINISTRATIVO INSTITUCIONAL DO MINISTÉRIO PÚBLICO DO ESTADO DE ALAGOAS, no uso de suas atribuições, e tendo em vista o contido no Proc. 501/2018,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</si>
  <si>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Data da última atualização: 28.2.2018</t>
  </si>
  <si>
    <t xml:space="preserve">NÃO HOUVE PAGAMENTOS DE DIÁRIAS NO MÊS DE JANEIRO/2018</t>
  </si>
  <si>
    <t xml:space="preserve">Data da última atualização: 31.1.2018</t>
  </si>
</sst>
</file>

<file path=xl/styles.xml><?xml version="1.0" encoding="utf-8"?>
<styleSheet xmlns="http://schemas.openxmlformats.org/spreadsheetml/2006/main">
  <numFmts count="7">
    <numFmt numFmtId="164" formatCode="General"/>
    <numFmt numFmtId="165" formatCode="[$R$-416]\ #,##0.00;[RED]\-[$R$-416]\ #,##0.00"/>
    <numFmt numFmtId="166" formatCode="@"/>
    <numFmt numFmtId="167" formatCode="_-&quot;R$ &quot;* #,##0.00_-;&quot;-R$ &quot;* #,##0.00_-;_-&quot;R$ &quot;* \-??_-;_-@_-"/>
    <numFmt numFmtId="168" formatCode="_(&quot;R$ &quot;* #,##0.00_);_(&quot;R$ &quot;* \(#,##0.00\);_(&quot;R$ &quot;* \-??_);_(@_)"/>
    <numFmt numFmtId="169" formatCode="0.0"/>
    <numFmt numFmtId="170" formatCode="#,##0.00"/>
  </numFmts>
  <fonts count="19">
    <font>
      <sz val="11"/>
      <color rgb="FF000000"/>
      <name val="Calibri"/>
      <family val="2"/>
      <charset val="1"/>
    </font>
    <font>
      <sz val="10"/>
      <name val="Arial"/>
      <family val="0"/>
    </font>
    <font>
      <sz val="10"/>
      <name val="Arial"/>
      <family val="0"/>
    </font>
    <font>
      <sz val="10"/>
      <name val="Arial"/>
      <family val="0"/>
    </font>
    <font>
      <sz val="7"/>
      <color rgb="FF000000"/>
      <name val="Calibri"/>
      <family val="2"/>
      <charset val="1"/>
    </font>
    <font>
      <b val="true"/>
      <sz val="12"/>
      <color rgb="FF000000"/>
      <name val="Arial Narrow"/>
      <family val="2"/>
      <charset val="1"/>
    </font>
    <font>
      <b val="true"/>
      <sz val="8"/>
      <color rgb="FF595959"/>
      <name val="Arial Narrow"/>
      <family val="2"/>
      <charset val="1"/>
    </font>
    <font>
      <b val="true"/>
      <sz val="7"/>
      <color rgb="FF595959"/>
      <name val="Arial Narrow"/>
      <family val="2"/>
      <charset val="1"/>
    </font>
    <font>
      <sz val="9"/>
      <color rgb="FF000000"/>
      <name val="Arial Narrow"/>
      <family val="2"/>
      <charset val="1"/>
    </font>
    <font>
      <sz val="8"/>
      <name val="Arial Narrow"/>
      <family val="2"/>
      <charset val="1"/>
    </font>
    <font>
      <sz val="7"/>
      <name val="Arial Narrow"/>
      <family val="2"/>
      <charset val="1"/>
    </font>
    <font>
      <sz val="9"/>
      <name val="Arial Narrow"/>
      <family val="2"/>
      <charset val="1"/>
    </font>
    <font>
      <sz val="7"/>
      <color rgb="FF000000"/>
      <name val="Arial Narrow"/>
      <family val="2"/>
      <charset val="1"/>
    </font>
    <font>
      <sz val="8"/>
      <color rgb="FF000000"/>
      <name val="Arial Narrow"/>
      <family val="2"/>
      <charset val="1"/>
    </font>
    <font>
      <b val="true"/>
      <sz val="9"/>
      <color rgb="FF000000"/>
      <name val="Arial Narrow"/>
      <family val="2"/>
      <charset val="1"/>
    </font>
    <font>
      <sz val="4"/>
      <name val="Dialog.plain"/>
      <family val="0"/>
      <charset val="1"/>
    </font>
    <font>
      <sz val="4"/>
      <color rgb="FF000000"/>
      <name val="Arial Narrow"/>
      <family val="2"/>
      <charset val="1"/>
    </font>
    <font>
      <sz val="8"/>
      <color rgb="FF000000"/>
      <name val="Arial"/>
      <family val="2"/>
      <charset val="1"/>
    </font>
    <font>
      <sz val="7"/>
      <color rgb="FF000000"/>
      <name val="Arial"/>
      <family val="2"/>
      <charset val="1"/>
    </font>
  </fonts>
  <fills count="4">
    <fill>
      <patternFill patternType="none"/>
    </fill>
    <fill>
      <patternFill patternType="gray125"/>
    </fill>
    <fill>
      <patternFill patternType="solid">
        <fgColor rgb="FFFFFF00"/>
        <bgColor rgb="FFFFFF00"/>
      </patternFill>
    </fill>
    <fill>
      <patternFill patternType="solid">
        <fgColor rgb="FFA6A6A6"/>
        <bgColor rgb="FFC0C0C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8" fillId="0" borderId="0" xfId="0" applyFont="true" applyBorder="false" applyAlignment="true" applyProtection="true">
      <alignment horizontal="center" vertical="center" textRotation="0" wrapText="true" indent="0" shrinkToFit="false"/>
      <protection locked="true" hidden="false"/>
    </xf>
    <xf numFmtId="164" fontId="9" fillId="3" borderId="2" xfId="0" applyFont="true" applyBorder="true" applyAlignment="true" applyProtection="true">
      <alignment horizontal="center" vertical="bottom" textRotation="0" wrapText="false" indent="0" shrinkToFit="false"/>
      <protection locked="true" hidden="false"/>
    </xf>
    <xf numFmtId="164" fontId="10" fillId="3" borderId="2" xfId="0" applyFont="true" applyBorder="true" applyAlignment="true" applyProtection="true">
      <alignment horizontal="center" vertical="bottom" textRotation="0" wrapText="false" indent="0" shrinkToFit="false"/>
      <protection locked="true" hidden="false"/>
    </xf>
    <xf numFmtId="164" fontId="9" fillId="3" borderId="1"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5" fontId="12"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6" fontId="12" fillId="0" borderId="1" xfId="0" applyFont="true" applyBorder="true" applyAlignment="true" applyProtection="true">
      <alignment horizontal="left" vertical="center" textRotation="0" wrapText="true" indent="0" shrinkToFit="false"/>
      <protection locked="false" hidden="false"/>
    </xf>
    <xf numFmtId="168" fontId="9" fillId="0" borderId="1" xfId="17" applyFont="true" applyBorder="true" applyAlignment="true" applyProtection="true">
      <alignment horizontal="center" vertical="center" textRotation="0" wrapText="false" indent="0" shrinkToFit="false"/>
      <protection locked="true" hidden="false"/>
    </xf>
    <xf numFmtId="169" fontId="9" fillId="0" borderId="1" xfId="0" applyFont="true" applyBorder="true" applyAlignment="true" applyProtection="false">
      <alignment horizontal="center" vertical="center" textRotation="0" wrapText="false" indent="0" shrinkToFit="false"/>
      <protection locked="true" hidden="false"/>
    </xf>
    <xf numFmtId="165" fontId="12" fillId="0" borderId="1" xfId="0" applyFont="true" applyBorder="true" applyAlignment="true" applyProtection="true">
      <alignment horizontal="right" vertical="center" textRotation="0" wrapText="true" indent="0" shrinkToFit="false"/>
      <protection locked="false" hidden="false"/>
    </xf>
    <xf numFmtId="164" fontId="8" fillId="0" borderId="0" xfId="0" applyFont="true" applyBorder="false" applyAlignment="false" applyProtection="true">
      <alignment horizontal="general" vertical="bottom" textRotation="0" wrapText="false" indent="0" shrinkToFit="false"/>
      <protection locked="false" hidden="false"/>
    </xf>
    <xf numFmtId="164" fontId="6" fillId="2" borderId="1" xfId="0" applyFont="true" applyBorder="true" applyAlignment="true" applyProtection="true">
      <alignment horizontal="left" vertical="center" textRotation="0" wrapText="true" indent="0" shrinkToFit="false"/>
      <protection locked="false" hidden="false"/>
    </xf>
    <xf numFmtId="170" fontId="6" fillId="2" borderId="1" xfId="0" applyFont="true" applyBorder="true" applyAlignment="true" applyProtection="true">
      <alignment horizontal="general" vertical="center" textRotation="0" wrapText="true" indent="0" shrinkToFit="false"/>
      <protection locked="false" hidden="false"/>
    </xf>
    <xf numFmtId="164" fontId="11" fillId="3" borderId="3" xfId="0" applyFont="true" applyBorder="true" applyAlignment="true" applyProtection="true">
      <alignment horizontal="left"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1" fillId="3" borderId="0" xfId="0" applyFont="true" applyBorder="true" applyAlignment="true" applyProtection="true">
      <alignment horizontal="lef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false" hidden="false"/>
    </xf>
    <xf numFmtId="164" fontId="12" fillId="0" borderId="0" xfId="0" applyFont="true" applyBorder="false" applyAlignment="false" applyProtection="true">
      <alignment horizontal="general" vertical="bottom" textRotation="0" wrapText="false" indent="0" shrinkToFit="false"/>
      <protection locked="fals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true" hidden="false"/>
    </xf>
    <xf numFmtId="166" fontId="15" fillId="0" borderId="1" xfId="0" applyFont="true" applyBorder="true" applyAlignment="true" applyProtection="true">
      <alignment horizontal="left" vertical="center" textRotation="0" wrapText="true" indent="0" shrinkToFit="false"/>
      <protection locked="false" hidden="false"/>
    </xf>
    <xf numFmtId="165" fontId="12" fillId="0" borderId="1"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6" fontId="16" fillId="0" borderId="1" xfId="0" applyFont="true" applyBorder="true" applyAlignment="true" applyProtection="true">
      <alignment horizontal="left" vertical="center" textRotation="0" wrapText="true" indent="0" shrinkToFit="false"/>
      <protection locked="fals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top" textRotation="0" wrapText="false" indent="0" shrinkToFit="false"/>
      <protection locked="true" hidden="false"/>
    </xf>
    <xf numFmtId="170" fontId="17" fillId="0" borderId="1" xfId="0" applyFont="true" applyBorder="true" applyAlignment="true" applyProtection="false">
      <alignment horizontal="righ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99"/>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53.86"/>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91.25" hidden="false" customHeight="false" outlineLevel="0" collapsed="false">
      <c r="A5" s="10" t="s">
        <v>19</v>
      </c>
      <c r="B5" s="11" t="s">
        <v>20</v>
      </c>
      <c r="C5" s="12" t="s">
        <v>21</v>
      </c>
      <c r="D5" s="12" t="s">
        <v>22</v>
      </c>
      <c r="E5" s="11" t="s">
        <v>23</v>
      </c>
      <c r="F5" s="13" t="s">
        <v>24</v>
      </c>
      <c r="G5" s="14" t="s">
        <v>25</v>
      </c>
      <c r="H5" s="15" t="n">
        <v>2</v>
      </c>
      <c r="I5" s="16" t="n">
        <v>1253.46</v>
      </c>
    </row>
    <row r="6" s="17" customFormat="true" ht="54.6" hidden="false" customHeight="true" outlineLevel="0" collapsed="false">
      <c r="A6" s="10" t="s">
        <v>26</v>
      </c>
      <c r="B6" s="12" t="s">
        <v>27</v>
      </c>
      <c r="C6" s="12" t="s">
        <v>21</v>
      </c>
      <c r="D6" s="12" t="s">
        <v>22</v>
      </c>
      <c r="E6" s="11" t="s">
        <v>23</v>
      </c>
      <c r="F6" s="13" t="s">
        <v>28</v>
      </c>
      <c r="G6" s="14" t="s">
        <v>25</v>
      </c>
      <c r="H6" s="15" t="n">
        <v>2</v>
      </c>
      <c r="I6" s="16" t="n">
        <v>609.86</v>
      </c>
    </row>
    <row r="7" s="17" customFormat="true" ht="83.75" hidden="false" customHeight="false" outlineLevel="0" collapsed="false">
      <c r="A7" s="10" t="s">
        <v>29</v>
      </c>
      <c r="B7" s="11" t="s">
        <v>27</v>
      </c>
      <c r="C7" s="12" t="s">
        <v>21</v>
      </c>
      <c r="D7" s="12" t="s">
        <v>22</v>
      </c>
      <c r="E7" s="11" t="s">
        <v>23</v>
      </c>
      <c r="F7" s="13" t="s">
        <v>30</v>
      </c>
      <c r="G7" s="14" t="s">
        <v>25</v>
      </c>
      <c r="H7" s="15" t="n">
        <v>2</v>
      </c>
      <c r="I7" s="16" t="n">
        <v>609.86</v>
      </c>
    </row>
    <row r="8" s="17" customFormat="true" ht="83.75" hidden="false" customHeight="false" outlineLevel="0" collapsed="false">
      <c r="A8" s="10" t="s">
        <v>31</v>
      </c>
      <c r="B8" s="11" t="s">
        <v>32</v>
      </c>
      <c r="C8" s="12" t="s">
        <v>33</v>
      </c>
      <c r="D8" s="12" t="s">
        <v>34</v>
      </c>
      <c r="E8" s="11" t="s">
        <v>23</v>
      </c>
      <c r="F8" s="13" t="s">
        <v>35</v>
      </c>
      <c r="G8" s="14" t="s">
        <v>25</v>
      </c>
      <c r="H8" s="15" t="s">
        <v>36</v>
      </c>
      <c r="I8" s="16" t="n">
        <v>77.47</v>
      </c>
    </row>
    <row r="9" s="17" customFormat="true" ht="88.35" hidden="false" customHeight="true" outlineLevel="0" collapsed="false">
      <c r="A9" s="10" t="s">
        <v>31</v>
      </c>
      <c r="B9" s="11" t="s">
        <v>32</v>
      </c>
      <c r="C9" s="12" t="s">
        <v>37</v>
      </c>
      <c r="D9" s="12" t="s">
        <v>38</v>
      </c>
      <c r="E9" s="11" t="s">
        <v>23</v>
      </c>
      <c r="F9" s="13" t="s">
        <v>39</v>
      </c>
      <c r="G9" s="14" t="s">
        <v>25</v>
      </c>
      <c r="H9" s="15" t="s">
        <v>40</v>
      </c>
      <c r="I9" s="16" t="n">
        <v>387.33</v>
      </c>
    </row>
    <row r="10" s="17" customFormat="true" ht="98.75" hidden="false" customHeight="false" outlineLevel="0" collapsed="false">
      <c r="A10" s="10" t="s">
        <v>41</v>
      </c>
      <c r="B10" s="11" t="s">
        <v>20</v>
      </c>
      <c r="C10" s="12" t="s">
        <v>42</v>
      </c>
      <c r="D10" s="12" t="s">
        <v>22</v>
      </c>
      <c r="E10" s="11" t="s">
        <v>23</v>
      </c>
      <c r="F10" s="13" t="s">
        <v>43</v>
      </c>
      <c r="G10" s="14" t="s">
        <v>25</v>
      </c>
      <c r="H10" s="15" t="n">
        <v>2</v>
      </c>
      <c r="I10" s="16" t="n">
        <v>1359.14</v>
      </c>
    </row>
    <row r="11" s="17" customFormat="true" ht="98.75" hidden="false" customHeight="false" outlineLevel="0" collapsed="false">
      <c r="A11" s="10" t="s">
        <v>44</v>
      </c>
      <c r="B11" s="11" t="s">
        <v>20</v>
      </c>
      <c r="C11" s="12" t="s">
        <v>42</v>
      </c>
      <c r="D11" s="12" t="s">
        <v>22</v>
      </c>
      <c r="E11" s="11" t="s">
        <v>23</v>
      </c>
      <c r="F11" s="13" t="s">
        <v>45</v>
      </c>
      <c r="G11" s="14" t="s">
        <v>25</v>
      </c>
      <c r="H11" s="15" t="n">
        <v>2</v>
      </c>
      <c r="I11" s="16" t="n">
        <v>1155.68</v>
      </c>
    </row>
    <row r="12" s="17" customFormat="true" ht="98.75" hidden="false" customHeight="false" outlineLevel="0" collapsed="false">
      <c r="A12" s="10" t="s">
        <v>46</v>
      </c>
      <c r="B12" s="11" t="s">
        <v>20</v>
      </c>
      <c r="C12" s="12" t="s">
        <v>42</v>
      </c>
      <c r="D12" s="12" t="s">
        <v>22</v>
      </c>
      <c r="E12" s="11" t="s">
        <v>23</v>
      </c>
      <c r="F12" s="13" t="s">
        <v>47</v>
      </c>
      <c r="G12" s="14" t="s">
        <v>25</v>
      </c>
      <c r="H12" s="15" t="n">
        <v>2</v>
      </c>
      <c r="I12" s="16" t="n">
        <v>1155.68</v>
      </c>
    </row>
    <row r="13" s="17" customFormat="true" ht="106.25" hidden="false" customHeight="false" outlineLevel="0" collapsed="false">
      <c r="A13" s="10" t="s">
        <v>48</v>
      </c>
      <c r="B13" s="11" t="s">
        <v>49</v>
      </c>
      <c r="C13" s="12" t="s">
        <v>50</v>
      </c>
      <c r="D13" s="12" t="s">
        <v>51</v>
      </c>
      <c r="E13" s="11" t="s">
        <v>23</v>
      </c>
      <c r="F13" s="13" t="s">
        <v>52</v>
      </c>
      <c r="G13" s="14" t="s">
        <v>25</v>
      </c>
      <c r="H13" s="15" t="s">
        <v>53</v>
      </c>
      <c r="I13" s="16" t="n">
        <v>487.4</v>
      </c>
    </row>
    <row r="14" s="17" customFormat="true" ht="91.25" hidden="false" customHeight="false" outlineLevel="0" collapsed="false">
      <c r="A14" s="10" t="s">
        <v>54</v>
      </c>
      <c r="B14" s="11" t="s">
        <v>27</v>
      </c>
      <c r="C14" s="12" t="s">
        <v>55</v>
      </c>
      <c r="D14" s="12" t="s">
        <v>56</v>
      </c>
      <c r="E14" s="11" t="s">
        <v>23</v>
      </c>
      <c r="F14" s="13" t="s">
        <v>57</v>
      </c>
      <c r="G14" s="14" t="s">
        <v>25</v>
      </c>
      <c r="H14" s="15" t="s">
        <v>36</v>
      </c>
      <c r="I14" s="16" t="n">
        <v>77.47</v>
      </c>
    </row>
    <row r="15" s="17" customFormat="true" ht="91.25" hidden="false" customHeight="false" outlineLevel="0" collapsed="false">
      <c r="A15" s="10" t="s">
        <v>58</v>
      </c>
      <c r="B15" s="11" t="s">
        <v>59</v>
      </c>
      <c r="C15" s="12" t="s">
        <v>55</v>
      </c>
      <c r="D15" s="12" t="s">
        <v>56</v>
      </c>
      <c r="E15" s="11" t="s">
        <v>23</v>
      </c>
      <c r="F15" s="13" t="s">
        <v>60</v>
      </c>
      <c r="G15" s="14" t="s">
        <v>25</v>
      </c>
      <c r="H15" s="15" t="s">
        <v>36</v>
      </c>
      <c r="I15" s="16" t="n">
        <v>77.47</v>
      </c>
    </row>
    <row r="16" s="17" customFormat="true" ht="91.25" hidden="false" customHeight="false" outlineLevel="0" collapsed="false">
      <c r="A16" s="10" t="s">
        <v>61</v>
      </c>
      <c r="B16" s="12" t="s">
        <v>62</v>
      </c>
      <c r="C16" s="12" t="s">
        <v>63</v>
      </c>
      <c r="D16" s="12" t="s">
        <v>64</v>
      </c>
      <c r="E16" s="11" t="s">
        <v>23</v>
      </c>
      <c r="F16" s="13" t="s">
        <v>65</v>
      </c>
      <c r="G16" s="14" t="s">
        <v>25</v>
      </c>
      <c r="H16" s="15" t="s">
        <v>36</v>
      </c>
      <c r="I16" s="16" t="n">
        <v>77.47</v>
      </c>
    </row>
    <row r="17" s="17" customFormat="true" ht="91.25" hidden="false" customHeight="false" outlineLevel="0" collapsed="false">
      <c r="A17" s="10" t="s">
        <v>66</v>
      </c>
      <c r="B17" s="11" t="s">
        <v>67</v>
      </c>
      <c r="C17" s="12" t="s">
        <v>63</v>
      </c>
      <c r="D17" s="12" t="s">
        <v>64</v>
      </c>
      <c r="E17" s="11" t="s">
        <v>23</v>
      </c>
      <c r="F17" s="13" t="s">
        <v>68</v>
      </c>
      <c r="G17" s="14" t="s">
        <v>25</v>
      </c>
      <c r="H17" s="15" t="s">
        <v>36</v>
      </c>
      <c r="I17" s="16" t="n">
        <v>77.47</v>
      </c>
    </row>
    <row r="18" s="17" customFormat="true" ht="98.75" hidden="false" customHeight="false" outlineLevel="0" collapsed="false">
      <c r="A18" s="10" t="s">
        <v>69</v>
      </c>
      <c r="B18" s="11" t="s">
        <v>20</v>
      </c>
      <c r="C18" s="12" t="s">
        <v>70</v>
      </c>
      <c r="D18" s="12" t="s">
        <v>71</v>
      </c>
      <c r="E18" s="11" t="s">
        <v>23</v>
      </c>
      <c r="F18" s="13" t="s">
        <v>72</v>
      </c>
      <c r="G18" s="14" t="s">
        <v>25</v>
      </c>
      <c r="H18" s="15" t="s">
        <v>73</v>
      </c>
      <c r="I18" s="16" t="n">
        <v>897.96</v>
      </c>
    </row>
    <row r="19" s="17" customFormat="true" ht="98.75" hidden="false" customHeight="false" outlineLevel="0" collapsed="false">
      <c r="A19" s="10" t="s">
        <v>74</v>
      </c>
      <c r="B19" s="11" t="s">
        <v>20</v>
      </c>
      <c r="C19" s="12" t="s">
        <v>70</v>
      </c>
      <c r="D19" s="12" t="s">
        <v>71</v>
      </c>
      <c r="E19" s="11" t="s">
        <v>23</v>
      </c>
      <c r="F19" s="13" t="s">
        <v>75</v>
      </c>
      <c r="G19" s="14" t="s">
        <v>25</v>
      </c>
      <c r="H19" s="15" t="s">
        <v>36</v>
      </c>
      <c r="I19" s="16" t="n">
        <v>206.71</v>
      </c>
    </row>
    <row r="20" s="17" customFormat="true" ht="143.75" hidden="false" customHeight="false" outlineLevel="0" collapsed="false">
      <c r="A20" s="10" t="s">
        <v>76</v>
      </c>
      <c r="B20" s="11" t="s">
        <v>20</v>
      </c>
      <c r="C20" s="12" t="s">
        <v>77</v>
      </c>
      <c r="D20" s="12" t="s">
        <v>78</v>
      </c>
      <c r="E20" s="11" t="s">
        <v>23</v>
      </c>
      <c r="F20" s="13" t="s">
        <v>79</v>
      </c>
      <c r="G20" s="14" t="s">
        <v>25</v>
      </c>
      <c r="H20" s="15" t="s">
        <v>80</v>
      </c>
      <c r="I20" s="16" t="n">
        <v>1462.2</v>
      </c>
    </row>
    <row r="21" s="17" customFormat="true" ht="98.75" hidden="false" customHeight="false" outlineLevel="0" collapsed="false">
      <c r="A21" s="10" t="s">
        <v>81</v>
      </c>
      <c r="B21" s="11" t="s">
        <v>32</v>
      </c>
      <c r="C21" s="12" t="s">
        <v>82</v>
      </c>
      <c r="D21" s="12" t="s">
        <v>83</v>
      </c>
      <c r="E21" s="11" t="s">
        <v>23</v>
      </c>
      <c r="F21" s="13" t="s">
        <v>84</v>
      </c>
      <c r="G21" s="14" t="s">
        <v>25</v>
      </c>
      <c r="H21" s="15" t="s">
        <v>73</v>
      </c>
      <c r="I21" s="16" t="n">
        <v>309.88</v>
      </c>
    </row>
    <row r="22" s="17" customFormat="true" ht="91.25" hidden="false" customHeight="false" outlineLevel="0" collapsed="false">
      <c r="A22" s="10" t="s">
        <v>61</v>
      </c>
      <c r="B22" s="12" t="s">
        <v>62</v>
      </c>
      <c r="C22" s="12" t="s">
        <v>85</v>
      </c>
      <c r="D22" s="12" t="s">
        <v>86</v>
      </c>
      <c r="E22" s="11" t="s">
        <v>23</v>
      </c>
      <c r="F22" s="13" t="s">
        <v>87</v>
      </c>
      <c r="G22" s="14" t="s">
        <v>25</v>
      </c>
      <c r="H22" s="15" t="s">
        <v>36</v>
      </c>
      <c r="I22" s="16" t="n">
        <v>77.47</v>
      </c>
    </row>
    <row r="23" s="17" customFormat="true" ht="91.25" hidden="false" customHeight="false" outlineLevel="0" collapsed="false">
      <c r="A23" s="10" t="s">
        <v>88</v>
      </c>
      <c r="B23" s="12" t="s">
        <v>89</v>
      </c>
      <c r="C23" s="12" t="s">
        <v>90</v>
      </c>
      <c r="D23" s="12" t="s">
        <v>91</v>
      </c>
      <c r="E23" s="11" t="s">
        <v>92</v>
      </c>
      <c r="F23" s="13" t="s">
        <v>93</v>
      </c>
      <c r="G23" s="14" t="s">
        <v>25</v>
      </c>
      <c r="H23" s="15" t="n">
        <v>1</v>
      </c>
      <c r="I23" s="16" t="n">
        <v>736.71</v>
      </c>
    </row>
    <row r="24" s="17" customFormat="true" ht="98.75" hidden="false" customHeight="false" outlineLevel="0" collapsed="false">
      <c r="A24" s="10" t="s">
        <v>94</v>
      </c>
      <c r="B24" s="12" t="s">
        <v>95</v>
      </c>
      <c r="C24" s="12" t="s">
        <v>96</v>
      </c>
      <c r="D24" s="12" t="s">
        <v>97</v>
      </c>
      <c r="E24" s="11" t="s">
        <v>23</v>
      </c>
      <c r="F24" s="13" t="s">
        <v>98</v>
      </c>
      <c r="G24" s="14" t="s">
        <v>25</v>
      </c>
      <c r="H24" s="15" t="s">
        <v>53</v>
      </c>
      <c r="I24" s="16" t="n">
        <v>413.42</v>
      </c>
    </row>
    <row r="25" s="17" customFormat="true" ht="83.75" hidden="false" customHeight="false" outlineLevel="0" collapsed="false">
      <c r="A25" s="10" t="s">
        <v>99</v>
      </c>
      <c r="B25" s="11" t="s">
        <v>32</v>
      </c>
      <c r="C25" s="12" t="s">
        <v>100</v>
      </c>
      <c r="D25" s="12" t="s">
        <v>22</v>
      </c>
      <c r="E25" s="11" t="s">
        <v>23</v>
      </c>
      <c r="F25" s="13" t="s">
        <v>101</v>
      </c>
      <c r="G25" s="14" t="s">
        <v>25</v>
      </c>
      <c r="H25" s="15" t="n">
        <v>2</v>
      </c>
      <c r="I25" s="16" t="n">
        <v>609.86</v>
      </c>
    </row>
    <row r="26" s="17" customFormat="true" ht="98.75" hidden="false" customHeight="false" outlineLevel="0" collapsed="false">
      <c r="A26" s="10" t="s">
        <v>102</v>
      </c>
      <c r="B26" s="11" t="s">
        <v>62</v>
      </c>
      <c r="C26" s="12" t="s">
        <v>103</v>
      </c>
      <c r="D26" s="12" t="s">
        <v>104</v>
      </c>
      <c r="E26" s="11" t="s">
        <v>23</v>
      </c>
      <c r="F26" s="13" t="s">
        <v>105</v>
      </c>
      <c r="G26" s="14" t="s">
        <v>25</v>
      </c>
      <c r="H26" s="15" t="s">
        <v>40</v>
      </c>
      <c r="I26" s="16" t="n">
        <v>387.33</v>
      </c>
    </row>
    <row r="27" s="17" customFormat="true" ht="98.75" hidden="false" customHeight="false" outlineLevel="0" collapsed="false">
      <c r="A27" s="10" t="s">
        <v>106</v>
      </c>
      <c r="B27" s="12" t="s">
        <v>32</v>
      </c>
      <c r="C27" s="12" t="s">
        <v>103</v>
      </c>
      <c r="D27" s="12" t="s">
        <v>104</v>
      </c>
      <c r="E27" s="11" t="s">
        <v>23</v>
      </c>
      <c r="F27" s="13" t="s">
        <v>107</v>
      </c>
      <c r="G27" s="14" t="s">
        <v>25</v>
      </c>
      <c r="H27" s="15" t="s">
        <v>40</v>
      </c>
      <c r="I27" s="16" t="n">
        <v>387.33</v>
      </c>
    </row>
    <row r="28" s="17" customFormat="true" ht="98.75" hidden="false" customHeight="false" outlineLevel="0" collapsed="false">
      <c r="A28" s="10" t="s">
        <v>66</v>
      </c>
      <c r="B28" s="12" t="s">
        <v>67</v>
      </c>
      <c r="C28" s="12" t="s">
        <v>103</v>
      </c>
      <c r="D28" s="12" t="s">
        <v>104</v>
      </c>
      <c r="E28" s="11" t="s">
        <v>23</v>
      </c>
      <c r="F28" s="13" t="s">
        <v>108</v>
      </c>
      <c r="G28" s="14" t="s">
        <v>25</v>
      </c>
      <c r="H28" s="15" t="s">
        <v>40</v>
      </c>
      <c r="I28" s="16" t="n">
        <v>387.33</v>
      </c>
    </row>
    <row r="29" s="17" customFormat="true" ht="83.75" hidden="false" customHeight="false" outlineLevel="0" collapsed="false">
      <c r="A29" s="10" t="s">
        <v>109</v>
      </c>
      <c r="B29" s="11" t="s">
        <v>110</v>
      </c>
      <c r="C29" s="12" t="s">
        <v>111</v>
      </c>
      <c r="D29" s="12" t="s">
        <v>112</v>
      </c>
      <c r="E29" s="11" t="s">
        <v>23</v>
      </c>
      <c r="F29" s="13" t="s">
        <v>113</v>
      </c>
      <c r="G29" s="14" t="s">
        <v>25</v>
      </c>
      <c r="H29" s="15" t="s">
        <v>114</v>
      </c>
      <c r="I29" s="16" t="n">
        <v>495</v>
      </c>
    </row>
    <row r="30" s="17" customFormat="true" ht="76.25" hidden="false" customHeight="false" outlineLevel="0" collapsed="false">
      <c r="A30" s="10" t="s">
        <v>109</v>
      </c>
      <c r="B30" s="11" t="s">
        <v>110</v>
      </c>
      <c r="C30" s="12" t="s">
        <v>115</v>
      </c>
      <c r="D30" s="12" t="s">
        <v>34</v>
      </c>
      <c r="E30" s="11" t="s">
        <v>23</v>
      </c>
      <c r="F30" s="13" t="s">
        <v>116</v>
      </c>
      <c r="G30" s="14" t="s">
        <v>25</v>
      </c>
      <c r="H30" s="15" t="s">
        <v>36</v>
      </c>
      <c r="I30" s="16" t="n">
        <v>90</v>
      </c>
    </row>
    <row r="31" s="17" customFormat="true" ht="91.25" hidden="false" customHeight="false" outlineLevel="0" collapsed="false">
      <c r="A31" s="10" t="s">
        <v>117</v>
      </c>
      <c r="B31" s="11" t="s">
        <v>110</v>
      </c>
      <c r="C31" s="12" t="s">
        <v>118</v>
      </c>
      <c r="D31" s="12" t="s">
        <v>119</v>
      </c>
      <c r="E31" s="11" t="s">
        <v>23</v>
      </c>
      <c r="F31" s="13" t="s">
        <v>120</v>
      </c>
      <c r="G31" s="14" t="s">
        <v>25</v>
      </c>
      <c r="H31" s="15" t="n">
        <v>1</v>
      </c>
      <c r="I31" s="16" t="n">
        <v>154.93</v>
      </c>
    </row>
    <row r="32" s="17" customFormat="true" ht="83.75" hidden="false" customHeight="false" outlineLevel="0" collapsed="false">
      <c r="A32" s="10" t="s">
        <v>121</v>
      </c>
      <c r="B32" s="11" t="s">
        <v>110</v>
      </c>
      <c r="C32" s="12" t="s">
        <v>122</v>
      </c>
      <c r="D32" s="12" t="s">
        <v>123</v>
      </c>
      <c r="E32" s="11" t="s">
        <v>23</v>
      </c>
      <c r="F32" s="13" t="s">
        <v>124</v>
      </c>
      <c r="G32" s="14" t="s">
        <v>25</v>
      </c>
      <c r="H32" s="15" t="s">
        <v>114</v>
      </c>
      <c r="I32" s="16" t="n">
        <v>270</v>
      </c>
    </row>
    <row r="33" s="17" customFormat="true" ht="83.75" hidden="false" customHeight="false" outlineLevel="0" collapsed="false">
      <c r="A33" s="10" t="s">
        <v>121</v>
      </c>
      <c r="B33" s="11" t="s">
        <v>110</v>
      </c>
      <c r="C33" s="12" t="s">
        <v>111</v>
      </c>
      <c r="D33" s="12" t="s">
        <v>112</v>
      </c>
      <c r="E33" s="11" t="s">
        <v>23</v>
      </c>
      <c r="F33" s="13" t="s">
        <v>125</v>
      </c>
      <c r="G33" s="14" t="s">
        <v>25</v>
      </c>
      <c r="H33" s="15" t="s">
        <v>114</v>
      </c>
      <c r="I33" s="16" t="n">
        <v>495</v>
      </c>
    </row>
    <row r="34" s="17" customFormat="true" ht="76.25" hidden="false" customHeight="false" outlineLevel="0" collapsed="false">
      <c r="A34" s="10" t="s">
        <v>121</v>
      </c>
      <c r="B34" s="11" t="s">
        <v>110</v>
      </c>
      <c r="C34" s="12" t="s">
        <v>115</v>
      </c>
      <c r="D34" s="12" t="s">
        <v>34</v>
      </c>
      <c r="E34" s="11" t="s">
        <v>23</v>
      </c>
      <c r="F34" s="13" t="s">
        <v>126</v>
      </c>
      <c r="G34" s="14" t="s">
        <v>25</v>
      </c>
      <c r="H34" s="15" t="s">
        <v>36</v>
      </c>
      <c r="I34" s="16" t="n">
        <v>90</v>
      </c>
    </row>
    <row r="35" s="17" customFormat="true" ht="76.25" hidden="false" customHeight="false" outlineLevel="0" collapsed="false">
      <c r="A35" s="10" t="s">
        <v>127</v>
      </c>
      <c r="B35" s="11" t="s">
        <v>110</v>
      </c>
      <c r="C35" s="12" t="s">
        <v>118</v>
      </c>
      <c r="D35" s="12" t="s">
        <v>119</v>
      </c>
      <c r="E35" s="11" t="s">
        <v>23</v>
      </c>
      <c r="F35" s="13" t="s">
        <v>128</v>
      </c>
      <c r="G35" s="14" t="s">
        <v>25</v>
      </c>
      <c r="H35" s="15" t="n">
        <v>1</v>
      </c>
      <c r="I35" s="16" t="n">
        <v>180</v>
      </c>
    </row>
    <row r="36" s="17" customFormat="true" ht="83.75" hidden="false" customHeight="false" outlineLevel="0" collapsed="false">
      <c r="A36" s="10" t="s">
        <v>129</v>
      </c>
      <c r="B36" s="11" t="s">
        <v>110</v>
      </c>
      <c r="C36" s="12" t="s">
        <v>111</v>
      </c>
      <c r="D36" s="12" t="s">
        <v>112</v>
      </c>
      <c r="E36" s="11" t="s">
        <v>23</v>
      </c>
      <c r="F36" s="13" t="s">
        <v>130</v>
      </c>
      <c r="G36" s="14" t="s">
        <v>25</v>
      </c>
      <c r="H36" s="15" t="s">
        <v>114</v>
      </c>
      <c r="I36" s="16" t="n">
        <v>495</v>
      </c>
    </row>
    <row r="37" s="17" customFormat="true" ht="76.25" hidden="false" customHeight="false" outlineLevel="0" collapsed="false">
      <c r="A37" s="10" t="s">
        <v>129</v>
      </c>
      <c r="B37" s="11" t="s">
        <v>110</v>
      </c>
      <c r="C37" s="12" t="s">
        <v>115</v>
      </c>
      <c r="D37" s="12" t="s">
        <v>34</v>
      </c>
      <c r="E37" s="11" t="s">
        <v>23</v>
      </c>
      <c r="F37" s="13" t="s">
        <v>131</v>
      </c>
      <c r="G37" s="14" t="s">
        <v>25</v>
      </c>
      <c r="H37" s="15" t="s">
        <v>36</v>
      </c>
      <c r="I37" s="16" t="n">
        <v>90</v>
      </c>
    </row>
    <row r="38" s="17" customFormat="true" ht="83.75" hidden="false" customHeight="false" outlineLevel="0" collapsed="false">
      <c r="A38" s="10" t="s">
        <v>132</v>
      </c>
      <c r="B38" s="11" t="s">
        <v>110</v>
      </c>
      <c r="C38" s="12" t="s">
        <v>111</v>
      </c>
      <c r="D38" s="12" t="s">
        <v>112</v>
      </c>
      <c r="E38" s="11" t="s">
        <v>23</v>
      </c>
      <c r="F38" s="13" t="s">
        <v>133</v>
      </c>
      <c r="G38" s="14" t="s">
        <v>25</v>
      </c>
      <c r="H38" s="15" t="s">
        <v>114</v>
      </c>
      <c r="I38" s="16" t="n">
        <v>495</v>
      </c>
    </row>
    <row r="39" s="17" customFormat="true" ht="76.25" hidden="false" customHeight="false" outlineLevel="0" collapsed="false">
      <c r="A39" s="10" t="s">
        <v>132</v>
      </c>
      <c r="B39" s="11" t="s">
        <v>110</v>
      </c>
      <c r="C39" s="12" t="s">
        <v>115</v>
      </c>
      <c r="D39" s="12" t="s">
        <v>34</v>
      </c>
      <c r="E39" s="11" t="s">
        <v>23</v>
      </c>
      <c r="F39" s="13" t="s">
        <v>134</v>
      </c>
      <c r="G39" s="14" t="s">
        <v>25</v>
      </c>
      <c r="H39" s="15" t="s">
        <v>36</v>
      </c>
      <c r="I39" s="16" t="n">
        <v>90</v>
      </c>
    </row>
    <row r="40" s="17" customFormat="true" ht="83.75" hidden="false" customHeight="false" outlineLevel="0" collapsed="false">
      <c r="A40" s="10" t="s">
        <v>135</v>
      </c>
      <c r="B40" s="11" t="s">
        <v>110</v>
      </c>
      <c r="C40" s="12" t="s">
        <v>136</v>
      </c>
      <c r="D40" s="12" t="s">
        <v>123</v>
      </c>
      <c r="E40" s="11" t="s">
        <v>23</v>
      </c>
      <c r="F40" s="13" t="s">
        <v>137</v>
      </c>
      <c r="G40" s="14" t="s">
        <v>25</v>
      </c>
      <c r="H40" s="15" t="s">
        <v>114</v>
      </c>
      <c r="I40" s="16" t="n">
        <v>270</v>
      </c>
    </row>
    <row r="41" s="17" customFormat="true" ht="83.75" hidden="false" customHeight="false" outlineLevel="0" collapsed="false">
      <c r="A41" s="10" t="s">
        <v>135</v>
      </c>
      <c r="B41" s="11" t="s">
        <v>110</v>
      </c>
      <c r="C41" s="12" t="s">
        <v>138</v>
      </c>
      <c r="D41" s="12" t="s">
        <v>139</v>
      </c>
      <c r="E41" s="11" t="s">
        <v>23</v>
      </c>
      <c r="F41" s="13" t="s">
        <v>140</v>
      </c>
      <c r="G41" s="14" t="s">
        <v>25</v>
      </c>
      <c r="H41" s="15" t="s">
        <v>114</v>
      </c>
      <c r="I41" s="16" t="n">
        <v>495</v>
      </c>
    </row>
    <row r="42" s="17" customFormat="true" ht="83.75" hidden="false" customHeight="false" outlineLevel="0" collapsed="false">
      <c r="A42" s="10" t="s">
        <v>135</v>
      </c>
      <c r="B42" s="11" t="s">
        <v>110</v>
      </c>
      <c r="C42" s="12" t="s">
        <v>122</v>
      </c>
      <c r="D42" s="12" t="s">
        <v>123</v>
      </c>
      <c r="E42" s="11" t="s">
        <v>23</v>
      </c>
      <c r="F42" s="13" t="s">
        <v>141</v>
      </c>
      <c r="G42" s="14" t="s">
        <v>25</v>
      </c>
      <c r="H42" s="15" t="s">
        <v>114</v>
      </c>
      <c r="I42" s="16" t="n">
        <v>270</v>
      </c>
    </row>
    <row r="43" s="17" customFormat="true" ht="83.75" hidden="false" customHeight="false" outlineLevel="0" collapsed="false">
      <c r="A43" s="10" t="s">
        <v>135</v>
      </c>
      <c r="B43" s="11" t="s">
        <v>110</v>
      </c>
      <c r="C43" s="12" t="s">
        <v>111</v>
      </c>
      <c r="D43" s="12" t="s">
        <v>112</v>
      </c>
      <c r="E43" s="11" t="s">
        <v>23</v>
      </c>
      <c r="F43" s="13" t="s">
        <v>142</v>
      </c>
      <c r="G43" s="14" t="s">
        <v>25</v>
      </c>
      <c r="H43" s="15" t="s">
        <v>114</v>
      </c>
      <c r="I43" s="16" t="n">
        <v>495</v>
      </c>
    </row>
    <row r="44" s="17" customFormat="true" ht="83.75" hidden="false" customHeight="false" outlineLevel="0" collapsed="false">
      <c r="A44" s="10" t="s">
        <v>143</v>
      </c>
      <c r="B44" s="11" t="s">
        <v>110</v>
      </c>
      <c r="C44" s="12" t="s">
        <v>136</v>
      </c>
      <c r="D44" s="12" t="s">
        <v>123</v>
      </c>
      <c r="E44" s="11" t="s">
        <v>23</v>
      </c>
      <c r="F44" s="13" t="s">
        <v>144</v>
      </c>
      <c r="G44" s="14" t="s">
        <v>25</v>
      </c>
      <c r="H44" s="15" t="s">
        <v>114</v>
      </c>
      <c r="I44" s="16" t="n">
        <v>270</v>
      </c>
    </row>
    <row r="45" s="17" customFormat="true" ht="83.75" hidden="false" customHeight="false" outlineLevel="0" collapsed="false">
      <c r="A45" s="10" t="s">
        <v>143</v>
      </c>
      <c r="B45" s="11" t="s">
        <v>110</v>
      </c>
      <c r="C45" s="12" t="s">
        <v>138</v>
      </c>
      <c r="D45" s="12" t="s">
        <v>139</v>
      </c>
      <c r="E45" s="11" t="s">
        <v>23</v>
      </c>
      <c r="F45" s="13" t="s">
        <v>145</v>
      </c>
      <c r="G45" s="14" t="s">
        <v>25</v>
      </c>
      <c r="H45" s="15" t="s">
        <v>114</v>
      </c>
      <c r="I45" s="16" t="n">
        <v>495</v>
      </c>
    </row>
    <row r="46" s="17" customFormat="true" ht="83.75" hidden="false" customHeight="false" outlineLevel="0" collapsed="false">
      <c r="A46" s="10" t="s">
        <v>143</v>
      </c>
      <c r="B46" s="11" t="s">
        <v>110</v>
      </c>
      <c r="C46" s="12" t="s">
        <v>122</v>
      </c>
      <c r="D46" s="12" t="s">
        <v>123</v>
      </c>
      <c r="E46" s="11" t="s">
        <v>23</v>
      </c>
      <c r="F46" s="13" t="s">
        <v>146</v>
      </c>
      <c r="G46" s="14" t="s">
        <v>25</v>
      </c>
      <c r="H46" s="15" t="s">
        <v>114</v>
      </c>
      <c r="I46" s="16" t="n">
        <v>270</v>
      </c>
    </row>
    <row r="47" s="17" customFormat="true" ht="83.75" hidden="false" customHeight="false" outlineLevel="0" collapsed="false">
      <c r="A47" s="10" t="s">
        <v>143</v>
      </c>
      <c r="B47" s="11" t="s">
        <v>110</v>
      </c>
      <c r="C47" s="12" t="s">
        <v>111</v>
      </c>
      <c r="D47" s="12" t="s">
        <v>112</v>
      </c>
      <c r="E47" s="11" t="s">
        <v>23</v>
      </c>
      <c r="F47" s="13" t="s">
        <v>147</v>
      </c>
      <c r="G47" s="14" t="s">
        <v>25</v>
      </c>
      <c r="H47" s="15" t="s">
        <v>114</v>
      </c>
      <c r="I47" s="16" t="n">
        <v>495</v>
      </c>
    </row>
    <row r="48" s="17" customFormat="true" ht="76.25" hidden="false" customHeight="false" outlineLevel="0" collapsed="false">
      <c r="A48" s="10" t="s">
        <v>143</v>
      </c>
      <c r="B48" s="11" t="s">
        <v>110</v>
      </c>
      <c r="C48" s="12" t="s">
        <v>115</v>
      </c>
      <c r="D48" s="12" t="s">
        <v>34</v>
      </c>
      <c r="E48" s="11" t="s">
        <v>23</v>
      </c>
      <c r="F48" s="13" t="s">
        <v>148</v>
      </c>
      <c r="G48" s="14" t="s">
        <v>25</v>
      </c>
      <c r="H48" s="15" t="s">
        <v>36</v>
      </c>
      <c r="I48" s="16" t="n">
        <v>90</v>
      </c>
    </row>
    <row r="49" s="17" customFormat="true" ht="76.25" hidden="false" customHeight="false" outlineLevel="0" collapsed="false">
      <c r="A49" s="10" t="s">
        <v>135</v>
      </c>
      <c r="B49" s="11" t="s">
        <v>110</v>
      </c>
      <c r="C49" s="12" t="s">
        <v>115</v>
      </c>
      <c r="D49" s="12" t="s">
        <v>34</v>
      </c>
      <c r="E49" s="11" t="s">
        <v>23</v>
      </c>
      <c r="F49" s="13" t="s">
        <v>149</v>
      </c>
      <c r="G49" s="14" t="s">
        <v>25</v>
      </c>
      <c r="H49" s="15" t="s">
        <v>36</v>
      </c>
      <c r="I49" s="16" t="n">
        <v>90</v>
      </c>
    </row>
    <row r="50" s="17" customFormat="true" ht="83.75" hidden="false" customHeight="false" outlineLevel="0" collapsed="false">
      <c r="A50" s="10" t="s">
        <v>150</v>
      </c>
      <c r="B50" s="11" t="s">
        <v>110</v>
      </c>
      <c r="C50" s="12" t="s">
        <v>122</v>
      </c>
      <c r="D50" s="12" t="s">
        <v>123</v>
      </c>
      <c r="E50" s="11" t="s">
        <v>23</v>
      </c>
      <c r="F50" s="13" t="s">
        <v>151</v>
      </c>
      <c r="G50" s="14" t="s">
        <v>25</v>
      </c>
      <c r="H50" s="15" t="s">
        <v>114</v>
      </c>
      <c r="I50" s="16" t="n">
        <v>270</v>
      </c>
    </row>
    <row r="51" s="17" customFormat="true" ht="83.75" hidden="false" customHeight="false" outlineLevel="0" collapsed="false">
      <c r="A51" s="10" t="s">
        <v>150</v>
      </c>
      <c r="B51" s="11" t="s">
        <v>110</v>
      </c>
      <c r="C51" s="12" t="s">
        <v>111</v>
      </c>
      <c r="D51" s="12" t="s">
        <v>112</v>
      </c>
      <c r="E51" s="11" t="s">
        <v>23</v>
      </c>
      <c r="F51" s="13" t="s">
        <v>152</v>
      </c>
      <c r="G51" s="14" t="s">
        <v>25</v>
      </c>
      <c r="H51" s="15" t="s">
        <v>114</v>
      </c>
      <c r="I51" s="16" t="n">
        <v>495</v>
      </c>
    </row>
    <row r="52" s="17" customFormat="true" ht="76.25" hidden="false" customHeight="false" outlineLevel="0" collapsed="false">
      <c r="A52" s="10" t="s">
        <v>150</v>
      </c>
      <c r="B52" s="11" t="s">
        <v>110</v>
      </c>
      <c r="C52" s="12" t="s">
        <v>115</v>
      </c>
      <c r="D52" s="12" t="s">
        <v>34</v>
      </c>
      <c r="E52" s="11" t="s">
        <v>23</v>
      </c>
      <c r="F52" s="13" t="s">
        <v>153</v>
      </c>
      <c r="G52" s="14" t="s">
        <v>25</v>
      </c>
      <c r="H52" s="15" t="s">
        <v>36</v>
      </c>
      <c r="I52" s="16" t="n">
        <v>90</v>
      </c>
    </row>
    <row r="53" s="17" customFormat="true" ht="83.75" hidden="false" customHeight="false" outlineLevel="0" collapsed="false">
      <c r="A53" s="10" t="s">
        <v>154</v>
      </c>
      <c r="B53" s="11" t="s">
        <v>110</v>
      </c>
      <c r="C53" s="12" t="s">
        <v>111</v>
      </c>
      <c r="D53" s="12" t="s">
        <v>112</v>
      </c>
      <c r="E53" s="11" t="s">
        <v>23</v>
      </c>
      <c r="F53" s="13" t="s">
        <v>155</v>
      </c>
      <c r="G53" s="14" t="s">
        <v>25</v>
      </c>
      <c r="H53" s="15" t="s">
        <v>114</v>
      </c>
      <c r="I53" s="16" t="n">
        <v>495</v>
      </c>
    </row>
    <row r="54" s="17" customFormat="true" ht="76.25" hidden="false" customHeight="false" outlineLevel="0" collapsed="false">
      <c r="A54" s="10" t="s">
        <v>154</v>
      </c>
      <c r="B54" s="11" t="s">
        <v>110</v>
      </c>
      <c r="C54" s="12" t="s">
        <v>115</v>
      </c>
      <c r="D54" s="12" t="s">
        <v>34</v>
      </c>
      <c r="E54" s="11" t="s">
        <v>23</v>
      </c>
      <c r="F54" s="13" t="s">
        <v>156</v>
      </c>
      <c r="G54" s="14" t="s">
        <v>25</v>
      </c>
      <c r="H54" s="15" t="s">
        <v>36</v>
      </c>
      <c r="I54" s="16" t="n">
        <v>90</v>
      </c>
    </row>
    <row r="55" s="17" customFormat="true" ht="83.75" hidden="false" customHeight="false" outlineLevel="0" collapsed="false">
      <c r="A55" s="10" t="s">
        <v>157</v>
      </c>
      <c r="B55" s="11" t="s">
        <v>110</v>
      </c>
      <c r="C55" s="12" t="s">
        <v>158</v>
      </c>
      <c r="D55" s="12" t="s">
        <v>123</v>
      </c>
      <c r="E55" s="11" t="s">
        <v>23</v>
      </c>
      <c r="F55" s="13" t="s">
        <v>159</v>
      </c>
      <c r="G55" s="14" t="s">
        <v>25</v>
      </c>
      <c r="H55" s="15" t="s">
        <v>114</v>
      </c>
      <c r="I55" s="16" t="n">
        <v>270</v>
      </c>
    </row>
    <row r="56" s="17" customFormat="true" ht="83.75" hidden="false" customHeight="false" outlineLevel="0" collapsed="false">
      <c r="A56" s="10" t="s">
        <v>157</v>
      </c>
      <c r="B56" s="11" t="s">
        <v>110</v>
      </c>
      <c r="C56" s="12" t="s">
        <v>138</v>
      </c>
      <c r="D56" s="12" t="s">
        <v>139</v>
      </c>
      <c r="E56" s="11" t="s">
        <v>23</v>
      </c>
      <c r="F56" s="13" t="s">
        <v>160</v>
      </c>
      <c r="G56" s="14" t="s">
        <v>25</v>
      </c>
      <c r="H56" s="15" t="s">
        <v>114</v>
      </c>
      <c r="I56" s="16" t="n">
        <v>495</v>
      </c>
    </row>
    <row r="57" s="17" customFormat="true" ht="76.25" hidden="false" customHeight="false" outlineLevel="0" collapsed="false">
      <c r="A57" s="10" t="s">
        <v>157</v>
      </c>
      <c r="B57" s="11" t="s">
        <v>110</v>
      </c>
      <c r="C57" s="12" t="s">
        <v>161</v>
      </c>
      <c r="D57" s="12" t="s">
        <v>162</v>
      </c>
      <c r="E57" s="11" t="s">
        <v>23</v>
      </c>
      <c r="F57" s="13" t="s">
        <v>163</v>
      </c>
      <c r="G57" s="14" t="s">
        <v>25</v>
      </c>
      <c r="H57" s="15" t="s">
        <v>36</v>
      </c>
      <c r="I57" s="16" t="n">
        <v>90</v>
      </c>
    </row>
    <row r="58" s="17" customFormat="true" ht="83.75" hidden="false" customHeight="false" outlineLevel="0" collapsed="false">
      <c r="A58" s="10" t="s">
        <v>157</v>
      </c>
      <c r="B58" s="11" t="s">
        <v>110</v>
      </c>
      <c r="C58" s="12" t="s">
        <v>122</v>
      </c>
      <c r="D58" s="12" t="s">
        <v>123</v>
      </c>
      <c r="E58" s="11" t="s">
        <v>23</v>
      </c>
      <c r="F58" s="13" t="s">
        <v>164</v>
      </c>
      <c r="G58" s="14" t="s">
        <v>25</v>
      </c>
      <c r="H58" s="15" t="s">
        <v>114</v>
      </c>
      <c r="I58" s="16" t="n">
        <v>270</v>
      </c>
    </row>
    <row r="59" s="17" customFormat="true" ht="83.75" hidden="false" customHeight="false" outlineLevel="0" collapsed="false">
      <c r="A59" s="10" t="s">
        <v>157</v>
      </c>
      <c r="B59" s="11" t="s">
        <v>110</v>
      </c>
      <c r="C59" s="12" t="s">
        <v>111</v>
      </c>
      <c r="D59" s="12" t="s">
        <v>112</v>
      </c>
      <c r="E59" s="11" t="s">
        <v>23</v>
      </c>
      <c r="F59" s="13" t="s">
        <v>165</v>
      </c>
      <c r="G59" s="14" t="s">
        <v>25</v>
      </c>
      <c r="H59" s="15" t="s">
        <v>114</v>
      </c>
      <c r="I59" s="16" t="n">
        <v>495</v>
      </c>
    </row>
    <row r="60" s="17" customFormat="true" ht="76.25" hidden="false" customHeight="false" outlineLevel="0" collapsed="false">
      <c r="A60" s="10" t="s">
        <v>157</v>
      </c>
      <c r="B60" s="11" t="s">
        <v>110</v>
      </c>
      <c r="C60" s="12" t="s">
        <v>115</v>
      </c>
      <c r="D60" s="12" t="s">
        <v>34</v>
      </c>
      <c r="E60" s="11" t="s">
        <v>23</v>
      </c>
      <c r="F60" s="13" t="s">
        <v>166</v>
      </c>
      <c r="G60" s="14" t="s">
        <v>25</v>
      </c>
      <c r="H60" s="15" t="s">
        <v>36</v>
      </c>
      <c r="I60" s="16" t="n">
        <v>90</v>
      </c>
    </row>
    <row r="61" s="17" customFormat="true" ht="83.75" hidden="false" customHeight="false" outlineLevel="0" collapsed="false">
      <c r="A61" s="10" t="s">
        <v>167</v>
      </c>
      <c r="B61" s="11" t="s">
        <v>110</v>
      </c>
      <c r="C61" s="12" t="s">
        <v>111</v>
      </c>
      <c r="D61" s="12" t="s">
        <v>112</v>
      </c>
      <c r="E61" s="11" t="s">
        <v>23</v>
      </c>
      <c r="F61" s="13" t="s">
        <v>168</v>
      </c>
      <c r="G61" s="14" t="s">
        <v>25</v>
      </c>
      <c r="H61" s="15" t="s">
        <v>114</v>
      </c>
      <c r="I61" s="16" t="n">
        <v>495</v>
      </c>
    </row>
    <row r="62" s="17" customFormat="true" ht="76.25" hidden="false" customHeight="false" outlineLevel="0" collapsed="false">
      <c r="A62" s="10" t="s">
        <v>167</v>
      </c>
      <c r="B62" s="11" t="s">
        <v>110</v>
      </c>
      <c r="C62" s="12" t="s">
        <v>115</v>
      </c>
      <c r="D62" s="12" t="s">
        <v>34</v>
      </c>
      <c r="E62" s="11" t="s">
        <v>23</v>
      </c>
      <c r="F62" s="13" t="s">
        <v>169</v>
      </c>
      <c r="G62" s="14" t="s">
        <v>25</v>
      </c>
      <c r="H62" s="15" t="s">
        <v>36</v>
      </c>
      <c r="I62" s="16" t="n">
        <v>90</v>
      </c>
    </row>
    <row r="63" s="17" customFormat="true" ht="83.75" hidden="false" customHeight="false" outlineLevel="0" collapsed="false">
      <c r="A63" s="10" t="s">
        <v>170</v>
      </c>
      <c r="B63" s="11" t="s">
        <v>110</v>
      </c>
      <c r="C63" s="12" t="s">
        <v>111</v>
      </c>
      <c r="D63" s="12" t="s">
        <v>112</v>
      </c>
      <c r="E63" s="11" t="s">
        <v>23</v>
      </c>
      <c r="F63" s="13" t="s">
        <v>171</v>
      </c>
      <c r="G63" s="14" t="s">
        <v>25</v>
      </c>
      <c r="H63" s="15" t="s">
        <v>114</v>
      </c>
      <c r="I63" s="16" t="n">
        <v>495</v>
      </c>
    </row>
    <row r="64" s="17" customFormat="true" ht="76.25" hidden="false" customHeight="false" outlineLevel="0" collapsed="false">
      <c r="A64" s="10" t="s">
        <v>170</v>
      </c>
      <c r="B64" s="11" t="s">
        <v>110</v>
      </c>
      <c r="C64" s="12" t="s">
        <v>115</v>
      </c>
      <c r="D64" s="12" t="s">
        <v>34</v>
      </c>
      <c r="E64" s="11" t="s">
        <v>23</v>
      </c>
      <c r="F64" s="13" t="s">
        <v>172</v>
      </c>
      <c r="G64" s="14" t="s">
        <v>25</v>
      </c>
      <c r="H64" s="15" t="s">
        <v>36</v>
      </c>
      <c r="I64" s="16" t="n">
        <v>90</v>
      </c>
    </row>
    <row r="65" s="17" customFormat="true" ht="83.75" hidden="false" customHeight="false" outlineLevel="0" collapsed="false">
      <c r="A65" s="10" t="s">
        <v>173</v>
      </c>
      <c r="B65" s="11" t="s">
        <v>110</v>
      </c>
      <c r="C65" s="12" t="s">
        <v>111</v>
      </c>
      <c r="D65" s="12" t="s">
        <v>112</v>
      </c>
      <c r="E65" s="11" t="s">
        <v>23</v>
      </c>
      <c r="F65" s="13" t="s">
        <v>174</v>
      </c>
      <c r="G65" s="14" t="s">
        <v>25</v>
      </c>
      <c r="H65" s="15" t="s">
        <v>114</v>
      </c>
      <c r="I65" s="16" t="n">
        <v>495</v>
      </c>
    </row>
    <row r="66" s="17" customFormat="true" ht="76.25" hidden="false" customHeight="false" outlineLevel="0" collapsed="false">
      <c r="A66" s="10" t="s">
        <v>173</v>
      </c>
      <c r="B66" s="11" t="s">
        <v>110</v>
      </c>
      <c r="C66" s="12" t="s">
        <v>115</v>
      </c>
      <c r="D66" s="12" t="s">
        <v>34</v>
      </c>
      <c r="E66" s="11" t="s">
        <v>23</v>
      </c>
      <c r="F66" s="13" t="s">
        <v>175</v>
      </c>
      <c r="G66" s="14" t="s">
        <v>25</v>
      </c>
      <c r="H66" s="15" t="s">
        <v>36</v>
      </c>
      <c r="I66" s="16" t="n">
        <v>90</v>
      </c>
    </row>
    <row r="67" s="17" customFormat="true" ht="83.75" hidden="false" customHeight="false" outlineLevel="0" collapsed="false">
      <c r="A67" s="10" t="s">
        <v>176</v>
      </c>
      <c r="B67" s="12" t="s">
        <v>177</v>
      </c>
      <c r="C67" s="12" t="s">
        <v>111</v>
      </c>
      <c r="D67" s="12" t="s">
        <v>112</v>
      </c>
      <c r="E67" s="11" t="s">
        <v>23</v>
      </c>
      <c r="F67" s="13" t="s">
        <v>178</v>
      </c>
      <c r="G67" s="14" t="s">
        <v>25</v>
      </c>
      <c r="H67" s="15" t="s">
        <v>114</v>
      </c>
      <c r="I67" s="16" t="n">
        <v>495</v>
      </c>
    </row>
    <row r="68" s="17" customFormat="true" ht="76.25" hidden="false" customHeight="false" outlineLevel="0" collapsed="false">
      <c r="A68" s="10" t="s">
        <v>176</v>
      </c>
      <c r="B68" s="12" t="s">
        <v>177</v>
      </c>
      <c r="C68" s="12" t="s">
        <v>115</v>
      </c>
      <c r="D68" s="12" t="s">
        <v>34</v>
      </c>
      <c r="E68" s="11" t="s">
        <v>23</v>
      </c>
      <c r="F68" s="13" t="s">
        <v>179</v>
      </c>
      <c r="G68" s="14" t="s">
        <v>25</v>
      </c>
      <c r="H68" s="15" t="s">
        <v>36</v>
      </c>
      <c r="I68" s="16" t="n">
        <v>90</v>
      </c>
    </row>
    <row r="69" s="17" customFormat="true" ht="98.75" hidden="false" customHeight="false" outlineLevel="0" collapsed="false">
      <c r="A69" s="10" t="s">
        <v>180</v>
      </c>
      <c r="B69" s="11" t="s">
        <v>181</v>
      </c>
      <c r="C69" s="12" t="s">
        <v>182</v>
      </c>
      <c r="D69" s="12" t="s">
        <v>183</v>
      </c>
      <c r="E69" s="11" t="s">
        <v>23</v>
      </c>
      <c r="F69" s="13" t="s">
        <v>184</v>
      </c>
      <c r="G69" s="14" t="s">
        <v>25</v>
      </c>
      <c r="H69" s="15" t="n">
        <v>2</v>
      </c>
      <c r="I69" s="16" t="n">
        <v>1473.42</v>
      </c>
    </row>
    <row r="70" s="17" customFormat="true" ht="106.25" hidden="false" customHeight="false" outlineLevel="0" collapsed="false">
      <c r="A70" s="10" t="s">
        <v>185</v>
      </c>
      <c r="B70" s="11" t="s">
        <v>20</v>
      </c>
      <c r="C70" s="12" t="s">
        <v>186</v>
      </c>
      <c r="D70" s="12" t="s">
        <v>187</v>
      </c>
      <c r="E70" s="11" t="s">
        <v>23</v>
      </c>
      <c r="F70" s="13" t="s">
        <v>188</v>
      </c>
      <c r="G70" s="14" t="s">
        <v>25</v>
      </c>
      <c r="H70" s="15" t="s">
        <v>73</v>
      </c>
      <c r="I70" s="16" t="n">
        <v>826.84</v>
      </c>
    </row>
    <row r="71" s="17" customFormat="true" ht="83.75" hidden="false" customHeight="false" outlineLevel="0" collapsed="false">
      <c r="A71" s="10" t="s">
        <v>189</v>
      </c>
      <c r="B71" s="11" t="s">
        <v>20</v>
      </c>
      <c r="C71" s="12" t="s">
        <v>190</v>
      </c>
      <c r="D71" s="12" t="s">
        <v>191</v>
      </c>
      <c r="E71" s="11" t="s">
        <v>92</v>
      </c>
      <c r="F71" s="13" t="s">
        <v>192</v>
      </c>
      <c r="G71" s="14" t="s">
        <v>25</v>
      </c>
      <c r="H71" s="15" t="n">
        <v>2</v>
      </c>
      <c r="I71" s="16" t="n">
        <v>1253.46</v>
      </c>
    </row>
    <row r="72" s="17" customFormat="true" ht="83.75" hidden="false" customHeight="false" outlineLevel="0" collapsed="false">
      <c r="A72" s="10" t="s">
        <v>88</v>
      </c>
      <c r="B72" s="12" t="s">
        <v>89</v>
      </c>
      <c r="C72" s="12" t="s">
        <v>190</v>
      </c>
      <c r="D72" s="12" t="s">
        <v>191</v>
      </c>
      <c r="E72" s="11" t="s">
        <v>92</v>
      </c>
      <c r="F72" s="13" t="s">
        <v>193</v>
      </c>
      <c r="G72" s="14" t="s">
        <v>25</v>
      </c>
      <c r="H72" s="15" t="n">
        <v>2</v>
      </c>
      <c r="I72" s="16" t="n">
        <v>1473.42</v>
      </c>
    </row>
    <row r="73" s="17" customFormat="true" ht="83.75" hidden="false" customHeight="false" outlineLevel="0" collapsed="false">
      <c r="A73" s="10" t="s">
        <v>194</v>
      </c>
      <c r="B73" s="11" t="s">
        <v>27</v>
      </c>
      <c r="C73" s="12" t="s">
        <v>195</v>
      </c>
      <c r="D73" s="12" t="s">
        <v>196</v>
      </c>
      <c r="E73" s="11" t="s">
        <v>23</v>
      </c>
      <c r="F73" s="13" t="s">
        <v>197</v>
      </c>
      <c r="G73" s="14" t="s">
        <v>25</v>
      </c>
      <c r="H73" s="15" t="s">
        <v>36</v>
      </c>
      <c r="I73" s="16" t="n">
        <v>77.47</v>
      </c>
    </row>
    <row r="74" s="17" customFormat="true" ht="91.25" hidden="false" customHeight="false" outlineLevel="0" collapsed="false">
      <c r="A74" s="10" t="s">
        <v>31</v>
      </c>
      <c r="B74" s="11" t="s">
        <v>32</v>
      </c>
      <c r="C74" s="12" t="s">
        <v>198</v>
      </c>
      <c r="D74" s="12" t="s">
        <v>199</v>
      </c>
      <c r="E74" s="11" t="s">
        <v>23</v>
      </c>
      <c r="F74" s="13" t="s">
        <v>200</v>
      </c>
      <c r="G74" s="14" t="s">
        <v>25</v>
      </c>
      <c r="H74" s="15" t="n">
        <v>1</v>
      </c>
      <c r="I74" s="16" t="n">
        <v>154.93</v>
      </c>
    </row>
    <row r="75" s="17" customFormat="true" ht="106.25" hidden="false" customHeight="false" outlineLevel="0" collapsed="false">
      <c r="A75" s="10" t="s">
        <v>31</v>
      </c>
      <c r="B75" s="11" t="s">
        <v>32</v>
      </c>
      <c r="C75" s="12" t="s">
        <v>201</v>
      </c>
      <c r="D75" s="12" t="s">
        <v>199</v>
      </c>
      <c r="E75" s="11" t="s">
        <v>23</v>
      </c>
      <c r="F75" s="13" t="s">
        <v>202</v>
      </c>
      <c r="G75" s="14" t="s">
        <v>25</v>
      </c>
      <c r="H75" s="15" t="n">
        <v>2</v>
      </c>
      <c r="I75" s="16" t="n">
        <v>309.86</v>
      </c>
    </row>
    <row r="76" s="17" customFormat="true" ht="91.25" hidden="false" customHeight="false" outlineLevel="0" collapsed="false">
      <c r="A76" s="10" t="s">
        <v>94</v>
      </c>
      <c r="B76" s="12" t="s">
        <v>95</v>
      </c>
      <c r="C76" s="12" t="s">
        <v>198</v>
      </c>
      <c r="D76" s="12" t="s">
        <v>34</v>
      </c>
      <c r="E76" s="11" t="s">
        <v>23</v>
      </c>
      <c r="F76" s="13" t="s">
        <v>203</v>
      </c>
      <c r="G76" s="14" t="s">
        <v>25</v>
      </c>
      <c r="H76" s="15" t="n">
        <v>1</v>
      </c>
      <c r="I76" s="16" t="n">
        <v>413.41</v>
      </c>
    </row>
    <row r="77" s="17" customFormat="true" ht="106.25" hidden="false" customHeight="false" outlineLevel="0" collapsed="false">
      <c r="A77" s="10" t="s">
        <v>94</v>
      </c>
      <c r="B77" s="12" t="s">
        <v>95</v>
      </c>
      <c r="C77" s="12" t="s">
        <v>201</v>
      </c>
      <c r="D77" s="12" t="s">
        <v>199</v>
      </c>
      <c r="E77" s="11" t="s">
        <v>23</v>
      </c>
      <c r="F77" s="13" t="s">
        <v>204</v>
      </c>
      <c r="G77" s="14" t="s">
        <v>25</v>
      </c>
      <c r="H77" s="15" t="n">
        <v>2</v>
      </c>
      <c r="I77" s="16" t="n">
        <v>826.82</v>
      </c>
    </row>
    <row r="78" s="17" customFormat="true" ht="91.25" hidden="false" customHeight="false" outlineLevel="0" collapsed="false">
      <c r="A78" s="10" t="s">
        <v>205</v>
      </c>
      <c r="B78" s="12" t="s">
        <v>27</v>
      </c>
      <c r="C78" s="12" t="s">
        <v>206</v>
      </c>
      <c r="D78" s="12" t="s">
        <v>207</v>
      </c>
      <c r="E78" s="11" t="s">
        <v>23</v>
      </c>
      <c r="F78" s="13" t="s">
        <v>208</v>
      </c>
      <c r="G78" s="14" t="s">
        <v>25</v>
      </c>
      <c r="H78" s="15" t="s">
        <v>36</v>
      </c>
      <c r="I78" s="16" t="n">
        <v>77.47</v>
      </c>
    </row>
    <row r="79" s="17" customFormat="true" ht="91.25" hidden="false" customHeight="false" outlineLevel="0" collapsed="false">
      <c r="A79" s="10" t="s">
        <v>106</v>
      </c>
      <c r="B79" s="11" t="s">
        <v>32</v>
      </c>
      <c r="C79" s="12" t="s">
        <v>206</v>
      </c>
      <c r="D79" s="12" t="s">
        <v>207</v>
      </c>
      <c r="E79" s="11" t="s">
        <v>23</v>
      </c>
      <c r="F79" s="13" t="s">
        <v>209</v>
      </c>
      <c r="G79" s="14" t="s">
        <v>25</v>
      </c>
      <c r="H79" s="15" t="s">
        <v>36</v>
      </c>
      <c r="I79" s="16" t="n">
        <v>77.47</v>
      </c>
    </row>
    <row r="80" s="17" customFormat="true" ht="106.25" hidden="false" customHeight="false" outlineLevel="0" collapsed="false">
      <c r="A80" s="10" t="s">
        <v>48</v>
      </c>
      <c r="B80" s="11" t="s">
        <v>49</v>
      </c>
      <c r="C80" s="12" t="s">
        <v>210</v>
      </c>
      <c r="D80" s="12" t="s">
        <v>51</v>
      </c>
      <c r="E80" s="11" t="s">
        <v>23</v>
      </c>
      <c r="F80" s="13" t="s">
        <v>211</v>
      </c>
      <c r="G80" s="14" t="s">
        <v>25</v>
      </c>
      <c r="H80" s="15" t="s">
        <v>53</v>
      </c>
      <c r="I80" s="16" t="n">
        <v>487.4</v>
      </c>
    </row>
    <row r="81" s="17" customFormat="true" ht="91.25" hidden="false" customHeight="false" outlineLevel="0" collapsed="false">
      <c r="A81" s="10" t="s">
        <v>212</v>
      </c>
      <c r="B81" s="12" t="s">
        <v>213</v>
      </c>
      <c r="C81" s="12" t="s">
        <v>214</v>
      </c>
      <c r="D81" s="12" t="s">
        <v>215</v>
      </c>
      <c r="E81" s="11" t="s">
        <v>92</v>
      </c>
      <c r="F81" s="13" t="s">
        <v>216</v>
      </c>
      <c r="G81" s="14" t="s">
        <v>25</v>
      </c>
      <c r="H81" s="15" t="n">
        <v>2</v>
      </c>
      <c r="I81" s="16" t="n">
        <v>1359.14</v>
      </c>
    </row>
    <row r="82" s="17" customFormat="true" ht="98.75" hidden="false" customHeight="false" outlineLevel="0" collapsed="false">
      <c r="A82" s="10" t="s">
        <v>217</v>
      </c>
      <c r="B82" s="11" t="s">
        <v>218</v>
      </c>
      <c r="C82" s="12" t="s">
        <v>219</v>
      </c>
      <c r="D82" s="12" t="s">
        <v>220</v>
      </c>
      <c r="E82" s="11" t="s">
        <v>23</v>
      </c>
      <c r="F82" s="13" t="s">
        <v>221</v>
      </c>
      <c r="G82" s="14" t="s">
        <v>25</v>
      </c>
      <c r="H82" s="15" t="s">
        <v>73</v>
      </c>
      <c r="I82" s="16" t="n">
        <v>309.88</v>
      </c>
    </row>
    <row r="83" s="17" customFormat="true" ht="91.25" hidden="false" customHeight="false" outlineLevel="0" collapsed="false">
      <c r="A83" s="10" t="s">
        <v>217</v>
      </c>
      <c r="B83" s="11" t="s">
        <v>218</v>
      </c>
      <c r="C83" s="12" t="s">
        <v>222</v>
      </c>
      <c r="D83" s="12" t="s">
        <v>223</v>
      </c>
      <c r="E83" s="11" t="s">
        <v>23</v>
      </c>
      <c r="F83" s="13" t="s">
        <v>224</v>
      </c>
      <c r="G83" s="14" t="s">
        <v>25</v>
      </c>
      <c r="H83" s="15" t="s">
        <v>114</v>
      </c>
      <c r="I83" s="16" t="n">
        <v>232.4</v>
      </c>
    </row>
    <row r="84" customFormat="false" ht="13.5" hidden="false" customHeight="true" outlineLevel="0" collapsed="false">
      <c r="A84" s="18" t="s">
        <v>225</v>
      </c>
      <c r="B84" s="18"/>
      <c r="C84" s="18"/>
      <c r="D84" s="18"/>
      <c r="E84" s="18"/>
      <c r="F84" s="18"/>
      <c r="G84" s="19" t="n">
        <f aca="false">SUM(G5:G60)</f>
        <v>0</v>
      </c>
      <c r="H84" s="19" t="n">
        <f aca="false">SUM(H5:H60)</f>
        <v>17</v>
      </c>
      <c r="I84" s="19" t="n">
        <f aca="false">SUM(I5:I83)</f>
        <v>34310.28</v>
      </c>
    </row>
    <row r="85" s="21" customFormat="true" ht="13.5" hidden="false" customHeight="false" outlineLevel="0" collapsed="false">
      <c r="A85" s="20" t="s">
        <v>226</v>
      </c>
      <c r="B85" s="20"/>
      <c r="C85" s="20"/>
      <c r="D85" s="20"/>
      <c r="E85" s="20"/>
      <c r="F85" s="20"/>
      <c r="G85" s="20"/>
      <c r="H85" s="20"/>
      <c r="I85" s="20"/>
    </row>
    <row r="86" customFormat="false" ht="15" hidden="false" customHeight="false" outlineLevel="0" collapsed="false">
      <c r="A86" s="22" t="s">
        <v>227</v>
      </c>
      <c r="B86" s="22"/>
      <c r="C86" s="22"/>
      <c r="D86" s="22"/>
      <c r="E86" s="22"/>
      <c r="F86" s="22"/>
      <c r="G86" s="22"/>
      <c r="H86" s="22"/>
      <c r="I86" s="22"/>
    </row>
    <row r="87" customFormat="false" ht="15" hidden="false" customHeight="false" outlineLevel="0" collapsed="false">
      <c r="A87" s="23"/>
      <c r="B87" s="24"/>
      <c r="C87" s="24"/>
      <c r="D87" s="24"/>
      <c r="E87" s="24"/>
      <c r="F87" s="25"/>
      <c r="G87" s="24"/>
      <c r="H87" s="24"/>
      <c r="I87" s="24"/>
    </row>
    <row r="88" customFormat="false" ht="15" hidden="false" customHeight="true" outlineLevel="0" collapsed="false">
      <c r="A88" s="26" t="s">
        <v>228</v>
      </c>
      <c r="B88" s="26"/>
      <c r="C88" s="26"/>
      <c r="D88" s="26"/>
      <c r="E88" s="26"/>
      <c r="F88" s="26"/>
      <c r="G88" s="26"/>
      <c r="H88" s="26"/>
      <c r="I88" s="26"/>
      <c r="J88" s="27"/>
    </row>
    <row r="89" customFormat="false" ht="28.5" hidden="false" customHeight="true" outlineLevel="0" collapsed="false">
      <c r="A89" s="28" t="s">
        <v>229</v>
      </c>
      <c r="B89" s="28"/>
      <c r="C89" s="28"/>
      <c r="D89" s="28"/>
      <c r="E89" s="28"/>
      <c r="F89" s="28"/>
      <c r="G89" s="28"/>
      <c r="H89" s="28"/>
      <c r="I89" s="28"/>
      <c r="J89" s="27"/>
    </row>
    <row r="90" customFormat="false" ht="15" hidden="false" customHeight="true" outlineLevel="0" collapsed="false">
      <c r="A90" s="28" t="s">
        <v>230</v>
      </c>
      <c r="B90" s="28"/>
      <c r="C90" s="28"/>
      <c r="D90" s="28"/>
      <c r="E90" s="28"/>
      <c r="F90" s="28"/>
      <c r="G90" s="28"/>
      <c r="H90" s="28"/>
      <c r="I90" s="28"/>
      <c r="J90" s="27"/>
    </row>
    <row r="91" customFormat="false" ht="15" hidden="false" customHeight="true" outlineLevel="0" collapsed="false">
      <c r="A91" s="26" t="s">
        <v>231</v>
      </c>
      <c r="B91" s="26"/>
      <c r="C91" s="26"/>
      <c r="D91" s="26"/>
      <c r="E91" s="26"/>
      <c r="F91" s="26"/>
      <c r="G91" s="26"/>
      <c r="H91" s="26"/>
      <c r="I91" s="26"/>
      <c r="J91" s="27"/>
    </row>
    <row r="92" customFormat="false" ht="15" hidden="false" customHeight="true" outlineLevel="0" collapsed="false">
      <c r="A92" s="26" t="s">
        <v>232</v>
      </c>
      <c r="B92" s="26"/>
      <c r="C92" s="26"/>
      <c r="D92" s="26"/>
      <c r="E92" s="26"/>
      <c r="F92" s="26"/>
      <c r="G92" s="26"/>
      <c r="H92" s="26"/>
      <c r="I92" s="26"/>
      <c r="J92" s="27"/>
    </row>
    <row r="93" customFormat="false" ht="15" hidden="false" customHeight="true" outlineLevel="0" collapsed="false">
      <c r="A93" s="26" t="s">
        <v>233</v>
      </c>
      <c r="B93" s="26"/>
      <c r="C93" s="26"/>
      <c r="D93" s="26"/>
      <c r="E93" s="26"/>
      <c r="F93" s="26"/>
      <c r="G93" s="26"/>
      <c r="H93" s="26"/>
      <c r="I93" s="26"/>
      <c r="J93" s="27"/>
    </row>
    <row r="94" customFormat="false" ht="15" hidden="false" customHeight="true" outlineLevel="0" collapsed="false">
      <c r="A94" s="26" t="s">
        <v>234</v>
      </c>
      <c r="B94" s="26"/>
      <c r="C94" s="26"/>
      <c r="D94" s="26"/>
      <c r="E94" s="26"/>
      <c r="F94" s="26"/>
      <c r="G94" s="26"/>
      <c r="H94" s="26"/>
      <c r="I94" s="26"/>
      <c r="J94" s="27"/>
    </row>
    <row r="95" customFormat="false" ht="15" hidden="false" customHeight="true" outlineLevel="0" collapsed="false">
      <c r="A95" s="26" t="s">
        <v>235</v>
      </c>
      <c r="B95" s="26"/>
      <c r="C95" s="26"/>
      <c r="D95" s="26"/>
      <c r="E95" s="26"/>
      <c r="F95" s="26"/>
      <c r="G95" s="26"/>
      <c r="H95" s="26"/>
      <c r="I95" s="26"/>
      <c r="J95" s="27"/>
    </row>
    <row r="96" customFormat="false" ht="15" hidden="false" customHeight="true" outlineLevel="0" collapsed="false">
      <c r="A96" s="26" t="s">
        <v>236</v>
      </c>
      <c r="B96" s="26"/>
      <c r="C96" s="26"/>
      <c r="D96" s="26"/>
      <c r="E96" s="26"/>
      <c r="F96" s="26"/>
      <c r="G96" s="26"/>
      <c r="H96" s="26"/>
      <c r="I96" s="26"/>
      <c r="J96" s="27"/>
    </row>
    <row r="97" customFormat="false" ht="15" hidden="false" customHeight="true" outlineLevel="0" collapsed="false">
      <c r="A97" s="26" t="s">
        <v>237</v>
      </c>
      <c r="B97" s="26"/>
      <c r="C97" s="26"/>
      <c r="D97" s="26"/>
      <c r="E97" s="26"/>
      <c r="F97" s="26"/>
      <c r="G97" s="26"/>
      <c r="H97" s="26"/>
      <c r="I97" s="26"/>
      <c r="J97" s="27"/>
    </row>
    <row r="98" customFormat="false" ht="15" hidden="false" customHeight="false" outlineLevel="0" collapsed="false">
      <c r="A98" s="27"/>
      <c r="B98" s="27"/>
      <c r="C98" s="27"/>
      <c r="D98" s="27"/>
      <c r="E98" s="27"/>
      <c r="F98" s="29"/>
      <c r="G98" s="27"/>
      <c r="H98" s="27"/>
      <c r="I98" s="27"/>
      <c r="J98" s="27"/>
    </row>
    <row r="99" customFormat="false" ht="26.25" hidden="false" customHeight="true" outlineLevel="0" collapsed="false">
      <c r="A99" s="28" t="s">
        <v>238</v>
      </c>
      <c r="B99" s="28"/>
      <c r="C99" s="28"/>
      <c r="D99" s="28"/>
      <c r="E99" s="28"/>
      <c r="F99" s="28"/>
      <c r="G99" s="28"/>
      <c r="H99" s="28"/>
      <c r="I99" s="28"/>
      <c r="J99" s="27"/>
    </row>
  </sheetData>
  <mergeCells count="14">
    <mergeCell ref="A84:F84"/>
    <mergeCell ref="A85:I85"/>
    <mergeCell ref="A86:I86"/>
    <mergeCell ref="A88:I88"/>
    <mergeCell ref="A89:I89"/>
    <mergeCell ref="A90:I90"/>
    <mergeCell ref="A91:I91"/>
    <mergeCell ref="A92:I92"/>
    <mergeCell ref="A93:I93"/>
    <mergeCell ref="A94:I94"/>
    <mergeCell ref="A95:I95"/>
    <mergeCell ref="A96:I96"/>
    <mergeCell ref="A97:I97"/>
    <mergeCell ref="A99:I9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J2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5" activeCellId="0" sqref="A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0" width="32.87"/>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3" t="s">
        <v>6</v>
      </c>
      <c r="G3" s="3" t="s">
        <v>7</v>
      </c>
      <c r="H3" s="3" t="s">
        <v>8</v>
      </c>
      <c r="I3" s="3" t="s">
        <v>9</v>
      </c>
    </row>
    <row r="4" s="9" customFormat="true" ht="13.5" hidden="false" customHeight="false" outlineLevel="0" collapsed="false">
      <c r="A4" s="6" t="s">
        <v>10</v>
      </c>
      <c r="B4" s="6" t="s">
        <v>11</v>
      </c>
      <c r="C4" s="6" t="s">
        <v>12</v>
      </c>
      <c r="D4" s="6" t="s">
        <v>13</v>
      </c>
      <c r="E4" s="6" t="s">
        <v>14</v>
      </c>
      <c r="F4" s="6" t="s">
        <v>15</v>
      </c>
      <c r="G4" s="6" t="s">
        <v>16</v>
      </c>
      <c r="H4" s="6" t="s">
        <v>17</v>
      </c>
      <c r="I4" s="8" t="s">
        <v>18</v>
      </c>
    </row>
    <row r="5" s="17" customFormat="true" ht="13.5" hidden="false" customHeight="false" outlineLevel="0" collapsed="false">
      <c r="A5" s="34" t="s">
        <v>1654</v>
      </c>
      <c r="B5" s="11"/>
      <c r="C5" s="11"/>
      <c r="D5" s="11"/>
      <c r="E5" s="11"/>
      <c r="F5" s="35"/>
      <c r="G5" s="14"/>
      <c r="H5" s="15"/>
      <c r="I5" s="36"/>
    </row>
    <row r="6" customFormat="false" ht="13.5" hidden="false" customHeight="true" outlineLevel="0" collapsed="false">
      <c r="A6" s="18" t="s">
        <v>225</v>
      </c>
      <c r="B6" s="18"/>
      <c r="C6" s="18"/>
      <c r="D6" s="18"/>
      <c r="E6" s="18"/>
      <c r="F6" s="18"/>
      <c r="G6" s="19" t="n">
        <f aca="false">SUM(G5:G5)</f>
        <v>0</v>
      </c>
      <c r="H6" s="19"/>
      <c r="I6" s="19" t="n">
        <f aca="false">SUM(I5:I5)</f>
        <v>0</v>
      </c>
    </row>
    <row r="7" s="21" customFormat="true" ht="13.5" hidden="false" customHeight="false" outlineLevel="0" collapsed="false">
      <c r="A7" s="20" t="s">
        <v>226</v>
      </c>
      <c r="B7" s="20"/>
      <c r="C7" s="20"/>
      <c r="D7" s="20"/>
      <c r="E7" s="20"/>
      <c r="F7" s="20"/>
      <c r="G7" s="20"/>
      <c r="H7" s="20"/>
      <c r="I7" s="20"/>
    </row>
    <row r="8" customFormat="false" ht="15" hidden="false" customHeight="false" outlineLevel="0" collapsed="false">
      <c r="A8" s="22" t="s">
        <v>1655</v>
      </c>
      <c r="B8" s="22"/>
      <c r="C8" s="22"/>
      <c r="D8" s="22"/>
      <c r="E8" s="22"/>
      <c r="F8" s="22"/>
      <c r="G8" s="22"/>
      <c r="H8" s="22"/>
      <c r="I8" s="22"/>
    </row>
    <row r="9" customFormat="false" ht="15" hidden="false" customHeight="false" outlineLevel="0" collapsed="false">
      <c r="A9" s="23"/>
      <c r="B9" s="24"/>
      <c r="C9" s="24"/>
      <c r="D9" s="24"/>
      <c r="E9" s="24"/>
      <c r="F9" s="24"/>
      <c r="G9" s="24"/>
      <c r="H9" s="24"/>
      <c r="I9" s="24"/>
    </row>
    <row r="10" customFormat="false" ht="15" hidden="false" customHeight="true" outlineLevel="0" collapsed="false">
      <c r="A10" s="26" t="s">
        <v>228</v>
      </c>
      <c r="B10" s="26"/>
      <c r="C10" s="26"/>
      <c r="D10" s="26"/>
      <c r="E10" s="26"/>
      <c r="F10" s="26"/>
      <c r="G10" s="26"/>
      <c r="H10" s="26"/>
      <c r="I10" s="26"/>
      <c r="J10" s="27"/>
    </row>
    <row r="11" customFormat="false" ht="28.5" hidden="false" customHeight="true" outlineLevel="0" collapsed="false">
      <c r="A11" s="28" t="s">
        <v>229</v>
      </c>
      <c r="B11" s="28"/>
      <c r="C11" s="28"/>
      <c r="D11" s="28"/>
      <c r="E11" s="28"/>
      <c r="F11" s="28"/>
      <c r="G11" s="28"/>
      <c r="H11" s="28"/>
      <c r="I11" s="28"/>
      <c r="J11" s="27"/>
    </row>
    <row r="12" customFormat="false" ht="15" hidden="false" customHeight="true" outlineLevel="0" collapsed="false">
      <c r="A12" s="28" t="s">
        <v>230</v>
      </c>
      <c r="B12" s="28"/>
      <c r="C12" s="28"/>
      <c r="D12" s="28"/>
      <c r="E12" s="28"/>
      <c r="F12" s="28"/>
      <c r="G12" s="28"/>
      <c r="H12" s="28"/>
      <c r="I12" s="28"/>
      <c r="J12" s="27"/>
    </row>
    <row r="13" customFormat="false" ht="15" hidden="false" customHeight="true" outlineLevel="0" collapsed="false">
      <c r="A13" s="26" t="s">
        <v>231</v>
      </c>
      <c r="B13" s="26"/>
      <c r="C13" s="26"/>
      <c r="D13" s="26"/>
      <c r="E13" s="26"/>
      <c r="F13" s="26"/>
      <c r="G13" s="26"/>
      <c r="H13" s="26"/>
      <c r="I13" s="26"/>
      <c r="J13" s="27"/>
    </row>
    <row r="14" customFormat="false" ht="15" hidden="false" customHeight="true" outlineLevel="0" collapsed="false">
      <c r="A14" s="26" t="s">
        <v>232</v>
      </c>
      <c r="B14" s="26"/>
      <c r="C14" s="26"/>
      <c r="D14" s="26"/>
      <c r="E14" s="26"/>
      <c r="F14" s="26"/>
      <c r="G14" s="26"/>
      <c r="H14" s="26"/>
      <c r="I14" s="26"/>
      <c r="J14" s="27"/>
    </row>
    <row r="15" customFormat="false" ht="15" hidden="false" customHeight="true" outlineLevel="0" collapsed="false">
      <c r="A15" s="26" t="s">
        <v>233</v>
      </c>
      <c r="B15" s="26"/>
      <c r="C15" s="26"/>
      <c r="D15" s="26"/>
      <c r="E15" s="26"/>
      <c r="F15" s="26"/>
      <c r="G15" s="26"/>
      <c r="H15" s="26"/>
      <c r="I15" s="26"/>
      <c r="J15" s="27"/>
    </row>
    <row r="16" customFormat="false" ht="15" hidden="false" customHeight="true" outlineLevel="0" collapsed="false">
      <c r="A16" s="26" t="s">
        <v>234</v>
      </c>
      <c r="B16" s="26"/>
      <c r="C16" s="26"/>
      <c r="D16" s="26"/>
      <c r="E16" s="26"/>
      <c r="F16" s="26"/>
      <c r="G16" s="26"/>
      <c r="H16" s="26"/>
      <c r="I16" s="26"/>
      <c r="J16" s="27"/>
    </row>
    <row r="17" customFormat="false" ht="15" hidden="false" customHeight="true" outlineLevel="0" collapsed="false">
      <c r="A17" s="26" t="s">
        <v>235</v>
      </c>
      <c r="B17" s="26"/>
      <c r="C17" s="26"/>
      <c r="D17" s="26"/>
      <c r="E17" s="26"/>
      <c r="F17" s="26"/>
      <c r="G17" s="26"/>
      <c r="H17" s="26"/>
      <c r="I17" s="26"/>
      <c r="J17" s="27"/>
    </row>
    <row r="18" customFormat="false" ht="15" hidden="false" customHeight="true" outlineLevel="0" collapsed="false">
      <c r="A18" s="26" t="s">
        <v>236</v>
      </c>
      <c r="B18" s="26"/>
      <c r="C18" s="26"/>
      <c r="D18" s="26"/>
      <c r="E18" s="26"/>
      <c r="F18" s="26"/>
      <c r="G18" s="26"/>
      <c r="H18" s="26"/>
      <c r="I18" s="26"/>
      <c r="J18" s="27"/>
    </row>
    <row r="19" customFormat="false" ht="15" hidden="false" customHeight="true" outlineLevel="0" collapsed="false">
      <c r="A19" s="26" t="s">
        <v>237</v>
      </c>
      <c r="B19" s="26"/>
      <c r="C19" s="26"/>
      <c r="D19" s="26"/>
      <c r="E19" s="26"/>
      <c r="F19" s="26"/>
      <c r="G19" s="26"/>
      <c r="H19" s="26"/>
      <c r="I19" s="26"/>
      <c r="J19" s="27"/>
    </row>
    <row r="20" customFormat="false" ht="15" hidden="false" customHeight="false" outlineLevel="0" collapsed="false">
      <c r="A20" s="27"/>
      <c r="B20" s="27"/>
      <c r="C20" s="27"/>
      <c r="D20" s="27"/>
      <c r="E20" s="27"/>
      <c r="F20" s="27"/>
      <c r="G20" s="27"/>
      <c r="H20" s="27"/>
      <c r="I20" s="27"/>
      <c r="J20" s="27"/>
    </row>
    <row r="21" customFormat="false" ht="26.25" hidden="false" customHeight="true" outlineLevel="0" collapsed="false">
      <c r="A21" s="28" t="s">
        <v>238</v>
      </c>
      <c r="B21" s="28"/>
      <c r="C21" s="28"/>
      <c r="D21" s="28"/>
      <c r="E21" s="28"/>
      <c r="F21" s="28"/>
      <c r="G21" s="28"/>
      <c r="H21" s="28"/>
      <c r="I21" s="28"/>
      <c r="J21" s="27"/>
    </row>
  </sheetData>
  <mergeCells count="14">
    <mergeCell ref="A6:F6"/>
    <mergeCell ref="A7:I7"/>
    <mergeCell ref="A8:I8"/>
    <mergeCell ref="A10:I10"/>
    <mergeCell ref="A11:I11"/>
    <mergeCell ref="A12:I12"/>
    <mergeCell ref="A13:I13"/>
    <mergeCell ref="A14:I14"/>
    <mergeCell ref="A15:I15"/>
    <mergeCell ref="A16:I16"/>
    <mergeCell ref="A17:I17"/>
    <mergeCell ref="A18:I18"/>
    <mergeCell ref="A19:I19"/>
    <mergeCell ref="A21:I2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25"/>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98.75" hidden="false" customHeight="false" outlineLevel="0" collapsed="false">
      <c r="A5" s="10" t="s">
        <v>88</v>
      </c>
      <c r="B5" s="11" t="s">
        <v>89</v>
      </c>
      <c r="C5" s="12" t="s">
        <v>239</v>
      </c>
      <c r="D5" s="12" t="s">
        <v>191</v>
      </c>
      <c r="E5" s="11" t="s">
        <v>92</v>
      </c>
      <c r="F5" s="13" t="s">
        <v>240</v>
      </c>
      <c r="G5" s="14" t="s">
        <v>25</v>
      </c>
      <c r="H5" s="15" t="s">
        <v>114</v>
      </c>
      <c r="I5" s="16" t="n">
        <v>1105.07</v>
      </c>
    </row>
    <row r="6" s="17" customFormat="true" ht="54.6" hidden="false" customHeight="true" outlineLevel="0" collapsed="false">
      <c r="A6" s="10" t="s">
        <v>48</v>
      </c>
      <c r="B6" s="12" t="s">
        <v>20</v>
      </c>
      <c r="C6" s="12" t="s">
        <v>241</v>
      </c>
      <c r="D6" s="12" t="s">
        <v>91</v>
      </c>
      <c r="E6" s="11" t="s">
        <v>92</v>
      </c>
      <c r="F6" s="13" t="s">
        <v>242</v>
      </c>
      <c r="G6" s="14" t="s">
        <v>25</v>
      </c>
      <c r="H6" s="15" t="s">
        <v>243</v>
      </c>
      <c r="I6" s="16" t="n">
        <v>1019.37</v>
      </c>
    </row>
    <row r="7" s="17" customFormat="true" ht="98.75" hidden="false" customHeight="false" outlineLevel="0" collapsed="false">
      <c r="A7" s="10" t="s">
        <v>94</v>
      </c>
      <c r="B7" s="11" t="s">
        <v>95</v>
      </c>
      <c r="C7" s="12" t="s">
        <v>241</v>
      </c>
      <c r="D7" s="12" t="s">
        <v>91</v>
      </c>
      <c r="E7" s="11" t="s">
        <v>92</v>
      </c>
      <c r="F7" s="13" t="s">
        <v>244</v>
      </c>
      <c r="G7" s="14" t="s">
        <v>25</v>
      </c>
      <c r="H7" s="15" t="n">
        <v>3</v>
      </c>
      <c r="I7" s="16" t="n">
        <v>866.79</v>
      </c>
    </row>
    <row r="8" s="17" customFormat="true" ht="106.25" hidden="false" customHeight="false" outlineLevel="0" collapsed="false">
      <c r="A8" s="10" t="s">
        <v>180</v>
      </c>
      <c r="B8" s="11" t="s">
        <v>245</v>
      </c>
      <c r="C8" s="12" t="s">
        <v>246</v>
      </c>
      <c r="D8" s="12" t="s">
        <v>191</v>
      </c>
      <c r="E8" s="11" t="s">
        <v>92</v>
      </c>
      <c r="F8" s="13" t="s">
        <v>247</v>
      </c>
      <c r="G8" s="14" t="s">
        <v>25</v>
      </c>
      <c r="H8" s="15" t="n">
        <v>2</v>
      </c>
      <c r="I8" s="16" t="n">
        <v>1473.42</v>
      </c>
    </row>
    <row r="9" s="17" customFormat="true" ht="88.35" hidden="false" customHeight="true" outlineLevel="0" collapsed="false">
      <c r="A9" s="10" t="s">
        <v>248</v>
      </c>
      <c r="B9" s="11" t="s">
        <v>249</v>
      </c>
      <c r="C9" s="12" t="s">
        <v>241</v>
      </c>
      <c r="D9" s="12" t="s">
        <v>91</v>
      </c>
      <c r="E9" s="11" t="s">
        <v>92</v>
      </c>
      <c r="F9" s="13" t="s">
        <v>250</v>
      </c>
      <c r="G9" s="14" t="s">
        <v>25</v>
      </c>
      <c r="H9" s="15" t="n">
        <v>3</v>
      </c>
      <c r="I9" s="16" t="n">
        <v>866.79</v>
      </c>
    </row>
    <row r="10" s="17" customFormat="true" ht="113.75" hidden="false" customHeight="false" outlineLevel="0" collapsed="false">
      <c r="A10" s="10" t="s">
        <v>251</v>
      </c>
      <c r="B10" s="12" t="s">
        <v>20</v>
      </c>
      <c r="C10" s="12" t="s">
        <v>241</v>
      </c>
      <c r="D10" s="12" t="s">
        <v>91</v>
      </c>
      <c r="E10" s="11" t="s">
        <v>92</v>
      </c>
      <c r="F10" s="13" t="s">
        <v>252</v>
      </c>
      <c r="G10" s="14" t="s">
        <v>25</v>
      </c>
      <c r="H10" s="15" t="n">
        <v>3</v>
      </c>
      <c r="I10" s="16" t="n">
        <v>1880.19</v>
      </c>
    </row>
    <row r="11" s="17" customFormat="true" ht="91.25" hidden="false" customHeight="false" outlineLevel="0" collapsed="false">
      <c r="A11" s="10" t="s">
        <v>94</v>
      </c>
      <c r="B11" s="11" t="s">
        <v>95</v>
      </c>
      <c r="C11" s="12" t="s">
        <v>253</v>
      </c>
      <c r="D11" s="12" t="s">
        <v>254</v>
      </c>
      <c r="E11" s="11" t="s">
        <v>23</v>
      </c>
      <c r="F11" s="13" t="s">
        <v>255</v>
      </c>
      <c r="G11" s="14" t="s">
        <v>25</v>
      </c>
      <c r="H11" s="15" t="s">
        <v>36</v>
      </c>
      <c r="I11" s="16" t="n">
        <v>206.71</v>
      </c>
    </row>
    <row r="12" s="17" customFormat="true" ht="106.25" hidden="false" customHeight="false" outlineLevel="0" collapsed="false">
      <c r="A12" s="10" t="s">
        <v>94</v>
      </c>
      <c r="B12" s="11" t="s">
        <v>95</v>
      </c>
      <c r="C12" s="12" t="s">
        <v>256</v>
      </c>
      <c r="D12" s="12" t="s">
        <v>257</v>
      </c>
      <c r="E12" s="11" t="s">
        <v>23</v>
      </c>
      <c r="F12" s="13" t="s">
        <v>258</v>
      </c>
      <c r="G12" s="14" t="s">
        <v>25</v>
      </c>
      <c r="H12" s="15" t="s">
        <v>114</v>
      </c>
      <c r="I12" s="16" t="n">
        <v>620.12</v>
      </c>
    </row>
    <row r="13" s="17" customFormat="true" ht="98.75" hidden="false" customHeight="false" outlineLevel="0" collapsed="false">
      <c r="A13" s="10" t="s">
        <v>259</v>
      </c>
      <c r="B13" s="11" t="s">
        <v>260</v>
      </c>
      <c r="C13" s="12" t="s">
        <v>261</v>
      </c>
      <c r="D13" s="12" t="s">
        <v>262</v>
      </c>
      <c r="E13" s="11" t="s">
        <v>23</v>
      </c>
      <c r="F13" s="13" t="s">
        <v>263</v>
      </c>
      <c r="G13" s="14" t="s">
        <v>25</v>
      </c>
      <c r="H13" s="15" t="s">
        <v>36</v>
      </c>
      <c r="I13" s="16" t="n">
        <v>77.47</v>
      </c>
    </row>
    <row r="14" s="17" customFormat="true" ht="98.75" hidden="false" customHeight="false" outlineLevel="0" collapsed="false">
      <c r="A14" s="10" t="s">
        <v>31</v>
      </c>
      <c r="B14" s="11" t="s">
        <v>32</v>
      </c>
      <c r="C14" s="12" t="s">
        <v>261</v>
      </c>
      <c r="D14" s="12" t="s">
        <v>262</v>
      </c>
      <c r="E14" s="11" t="s">
        <v>23</v>
      </c>
      <c r="F14" s="13" t="s">
        <v>264</v>
      </c>
      <c r="G14" s="14" t="s">
        <v>25</v>
      </c>
      <c r="H14" s="15" t="s">
        <v>36</v>
      </c>
      <c r="I14" s="16" t="n">
        <v>77.47</v>
      </c>
    </row>
    <row r="15" s="17" customFormat="true" ht="106.25" hidden="false" customHeight="false" outlineLevel="0" collapsed="false">
      <c r="A15" s="10" t="s">
        <v>31</v>
      </c>
      <c r="B15" s="11" t="s">
        <v>32</v>
      </c>
      <c r="C15" s="12" t="s">
        <v>256</v>
      </c>
      <c r="D15" s="12" t="s">
        <v>257</v>
      </c>
      <c r="E15" s="11" t="s">
        <v>23</v>
      </c>
      <c r="F15" s="13" t="s">
        <v>265</v>
      </c>
      <c r="G15" s="14" t="s">
        <v>25</v>
      </c>
      <c r="H15" s="15" t="s">
        <v>114</v>
      </c>
      <c r="I15" s="16" t="n">
        <v>232.4</v>
      </c>
    </row>
    <row r="16" s="17" customFormat="true" ht="106.25" hidden="false" customHeight="false" outlineLevel="0" collapsed="false">
      <c r="A16" s="10" t="s">
        <v>266</v>
      </c>
      <c r="B16" s="12" t="s">
        <v>20</v>
      </c>
      <c r="C16" s="12" t="s">
        <v>267</v>
      </c>
      <c r="D16" s="12" t="s">
        <v>268</v>
      </c>
      <c r="E16" s="11" t="s">
        <v>23</v>
      </c>
      <c r="F16" s="13" t="s">
        <v>269</v>
      </c>
      <c r="G16" s="14" t="s">
        <v>25</v>
      </c>
      <c r="H16" s="15" t="s">
        <v>243</v>
      </c>
      <c r="I16" s="16" t="n">
        <v>731.1</v>
      </c>
    </row>
    <row r="17" s="17" customFormat="true" ht="113.75" hidden="false" customHeight="false" outlineLevel="0" collapsed="false">
      <c r="A17" s="10" t="s">
        <v>217</v>
      </c>
      <c r="B17" s="11" t="s">
        <v>218</v>
      </c>
      <c r="C17" s="12" t="s">
        <v>270</v>
      </c>
      <c r="D17" s="12" t="s">
        <v>271</v>
      </c>
      <c r="E17" s="11" t="s">
        <v>23</v>
      </c>
      <c r="F17" s="13" t="s">
        <v>272</v>
      </c>
      <c r="G17" s="14" t="s">
        <v>25</v>
      </c>
      <c r="H17" s="15" t="s">
        <v>80</v>
      </c>
      <c r="I17" s="16" t="n">
        <v>464.82</v>
      </c>
    </row>
    <row r="18" s="17" customFormat="true" ht="113.75" hidden="false" customHeight="false" outlineLevel="0" collapsed="false">
      <c r="A18" s="10" t="s">
        <v>266</v>
      </c>
      <c r="B18" s="12" t="s">
        <v>20</v>
      </c>
      <c r="C18" s="12" t="s">
        <v>273</v>
      </c>
      <c r="D18" s="12" t="s">
        <v>191</v>
      </c>
      <c r="E18" s="11" t="s">
        <v>92</v>
      </c>
      <c r="F18" s="13" t="s">
        <v>274</v>
      </c>
      <c r="G18" s="14" t="s">
        <v>25</v>
      </c>
      <c r="H18" s="15" t="s">
        <v>275</v>
      </c>
      <c r="I18" s="16" t="n">
        <v>2378.5</v>
      </c>
    </row>
    <row r="19" s="17" customFormat="true" ht="98.75" hidden="false" customHeight="false" outlineLevel="0" collapsed="false">
      <c r="A19" s="10" t="s">
        <v>61</v>
      </c>
      <c r="B19" s="11" t="s">
        <v>62</v>
      </c>
      <c r="C19" s="12" t="s">
        <v>276</v>
      </c>
      <c r="D19" s="12" t="s">
        <v>86</v>
      </c>
      <c r="E19" s="11" t="s">
        <v>23</v>
      </c>
      <c r="F19" s="13" t="s">
        <v>277</v>
      </c>
      <c r="G19" s="14" t="s">
        <v>25</v>
      </c>
      <c r="H19" s="15" t="s">
        <v>36</v>
      </c>
      <c r="I19" s="16" t="n">
        <v>77.47</v>
      </c>
    </row>
    <row r="20" s="17" customFormat="true" ht="91.25" hidden="false" customHeight="false" outlineLevel="0" collapsed="false">
      <c r="A20" s="10" t="s">
        <v>278</v>
      </c>
      <c r="B20" s="11" t="s">
        <v>110</v>
      </c>
      <c r="C20" s="12" t="s">
        <v>273</v>
      </c>
      <c r="D20" s="12" t="s">
        <v>279</v>
      </c>
      <c r="E20" s="11" t="s">
        <v>23</v>
      </c>
      <c r="F20" s="13" t="s">
        <v>280</v>
      </c>
      <c r="G20" s="14" t="s">
        <v>25</v>
      </c>
      <c r="H20" s="15" t="n">
        <v>6</v>
      </c>
      <c r="I20" s="16" t="n">
        <v>1980</v>
      </c>
    </row>
    <row r="21" s="17" customFormat="true" ht="91.25" hidden="false" customHeight="false" outlineLevel="0" collapsed="false">
      <c r="A21" s="10" t="s">
        <v>281</v>
      </c>
      <c r="B21" s="11" t="s">
        <v>110</v>
      </c>
      <c r="C21" s="12" t="s">
        <v>273</v>
      </c>
      <c r="D21" s="12" t="s">
        <v>279</v>
      </c>
      <c r="E21" s="11" t="s">
        <v>23</v>
      </c>
      <c r="F21" s="13" t="s">
        <v>282</v>
      </c>
      <c r="G21" s="14" t="s">
        <v>25</v>
      </c>
      <c r="H21" s="15" t="n">
        <v>6</v>
      </c>
      <c r="I21" s="16" t="n">
        <v>1980</v>
      </c>
    </row>
    <row r="22" s="17" customFormat="true" ht="113.75" hidden="false" customHeight="false" outlineLevel="0" collapsed="false">
      <c r="A22" s="10" t="s">
        <v>69</v>
      </c>
      <c r="B22" s="12" t="s">
        <v>20</v>
      </c>
      <c r="C22" s="12" t="s">
        <v>283</v>
      </c>
      <c r="D22" s="12" t="s">
        <v>71</v>
      </c>
      <c r="E22" s="11" t="s">
        <v>23</v>
      </c>
      <c r="F22" s="13" t="s">
        <v>284</v>
      </c>
      <c r="G22" s="14" t="s">
        <v>25</v>
      </c>
      <c r="H22" s="15" t="s">
        <v>243</v>
      </c>
      <c r="I22" s="16" t="n">
        <v>673.47</v>
      </c>
    </row>
    <row r="23" s="17" customFormat="true" ht="113.75" hidden="false" customHeight="false" outlineLevel="0" collapsed="false">
      <c r="A23" s="10" t="s">
        <v>69</v>
      </c>
      <c r="B23" s="12" t="s">
        <v>20</v>
      </c>
      <c r="C23" s="12" t="s">
        <v>285</v>
      </c>
      <c r="D23" s="12" t="s">
        <v>71</v>
      </c>
      <c r="E23" s="11" t="s">
        <v>23</v>
      </c>
      <c r="F23" s="13" t="s">
        <v>286</v>
      </c>
      <c r="G23" s="14" t="s">
        <v>25</v>
      </c>
      <c r="H23" s="15" t="s">
        <v>287</v>
      </c>
      <c r="I23" s="16" t="n">
        <v>1122.45</v>
      </c>
    </row>
    <row r="24" s="17" customFormat="true" ht="113.75" hidden="false" customHeight="false" outlineLevel="0" collapsed="false">
      <c r="A24" s="10" t="s">
        <v>185</v>
      </c>
      <c r="B24" s="12" t="s">
        <v>20</v>
      </c>
      <c r="C24" s="12" t="s">
        <v>288</v>
      </c>
      <c r="D24" s="12" t="s">
        <v>187</v>
      </c>
      <c r="E24" s="11" t="s">
        <v>23</v>
      </c>
      <c r="F24" s="13" t="s">
        <v>289</v>
      </c>
      <c r="G24" s="14" t="s">
        <v>25</v>
      </c>
      <c r="H24" s="15" t="s">
        <v>243</v>
      </c>
      <c r="I24" s="16" t="n">
        <v>620.13</v>
      </c>
    </row>
    <row r="25" s="17" customFormat="true" ht="91.25" hidden="false" customHeight="false" outlineLevel="0" collapsed="false">
      <c r="A25" s="10" t="s">
        <v>58</v>
      </c>
      <c r="B25" s="11" t="s">
        <v>59</v>
      </c>
      <c r="C25" s="12" t="s">
        <v>290</v>
      </c>
      <c r="D25" s="12" t="s">
        <v>291</v>
      </c>
      <c r="E25" s="11" t="s">
        <v>23</v>
      </c>
      <c r="F25" s="13" t="s">
        <v>292</v>
      </c>
      <c r="G25" s="14" t="s">
        <v>25</v>
      </c>
      <c r="H25" s="15" t="s">
        <v>36</v>
      </c>
      <c r="I25" s="16" t="n">
        <v>77.47</v>
      </c>
    </row>
    <row r="26" s="17" customFormat="true" ht="91.25" hidden="false" customHeight="false" outlineLevel="0" collapsed="false">
      <c r="A26" s="10" t="s">
        <v>293</v>
      </c>
      <c r="B26" s="11" t="s">
        <v>62</v>
      </c>
      <c r="C26" s="12" t="s">
        <v>239</v>
      </c>
      <c r="D26" s="12" t="s">
        <v>291</v>
      </c>
      <c r="E26" s="11" t="s">
        <v>23</v>
      </c>
      <c r="F26" s="13" t="s">
        <v>294</v>
      </c>
      <c r="G26" s="14" t="s">
        <v>25</v>
      </c>
      <c r="H26" s="15" t="s">
        <v>36</v>
      </c>
      <c r="I26" s="16" t="n">
        <v>77.47</v>
      </c>
    </row>
    <row r="27" s="17" customFormat="true" ht="106.25" hidden="false" customHeight="false" outlineLevel="0" collapsed="false">
      <c r="A27" s="10" t="s">
        <v>295</v>
      </c>
      <c r="B27" s="12" t="s">
        <v>296</v>
      </c>
      <c r="C27" s="12" t="s">
        <v>297</v>
      </c>
      <c r="D27" s="12" t="s">
        <v>298</v>
      </c>
      <c r="E27" s="11" t="s">
        <v>92</v>
      </c>
      <c r="F27" s="13" t="s">
        <v>299</v>
      </c>
      <c r="G27" s="14" t="s">
        <v>25</v>
      </c>
      <c r="H27" s="15" t="n">
        <v>2</v>
      </c>
      <c r="I27" s="16" t="n">
        <v>1473.42</v>
      </c>
    </row>
    <row r="28" s="17" customFormat="true" ht="113.75" hidden="false" customHeight="false" outlineLevel="0" collapsed="false">
      <c r="A28" s="10" t="s">
        <v>295</v>
      </c>
      <c r="B28" s="12" t="s">
        <v>296</v>
      </c>
      <c r="C28" s="12" t="s">
        <v>300</v>
      </c>
      <c r="D28" s="12" t="s">
        <v>191</v>
      </c>
      <c r="E28" s="11" t="s">
        <v>92</v>
      </c>
      <c r="F28" s="13" t="s">
        <v>301</v>
      </c>
      <c r="G28" s="14" t="s">
        <v>25</v>
      </c>
      <c r="H28" s="15" t="s">
        <v>114</v>
      </c>
      <c r="I28" s="16" t="n">
        <v>1105.07</v>
      </c>
    </row>
    <row r="29" s="17" customFormat="true" ht="106.25" hidden="false" customHeight="false" outlineLevel="0" collapsed="false">
      <c r="A29" s="10" t="s">
        <v>302</v>
      </c>
      <c r="B29" s="12" t="s">
        <v>20</v>
      </c>
      <c r="C29" s="12" t="s">
        <v>303</v>
      </c>
      <c r="D29" s="12" t="s">
        <v>304</v>
      </c>
      <c r="E29" s="11" t="s">
        <v>92</v>
      </c>
      <c r="F29" s="13" t="s">
        <v>305</v>
      </c>
      <c r="G29" s="14" t="s">
        <v>25</v>
      </c>
      <c r="H29" s="15" t="n">
        <v>2</v>
      </c>
      <c r="I29" s="16" t="n">
        <v>1359.14</v>
      </c>
    </row>
    <row r="30" s="17" customFormat="true" ht="113.75" hidden="false" customHeight="false" outlineLevel="0" collapsed="false">
      <c r="A30" s="10" t="s">
        <v>48</v>
      </c>
      <c r="B30" s="12" t="s">
        <v>49</v>
      </c>
      <c r="C30" s="12" t="s">
        <v>306</v>
      </c>
      <c r="D30" s="12" t="s">
        <v>51</v>
      </c>
      <c r="E30" s="11" t="s">
        <v>23</v>
      </c>
      <c r="F30" s="13" t="s">
        <v>307</v>
      </c>
      <c r="G30" s="14" t="s">
        <v>25</v>
      </c>
      <c r="H30" s="15" t="s">
        <v>53</v>
      </c>
      <c r="I30" s="16" t="n">
        <v>487.4</v>
      </c>
    </row>
    <row r="31" s="17" customFormat="true" ht="98.75" hidden="false" customHeight="false" outlineLevel="0" collapsed="false">
      <c r="A31" s="10" t="s">
        <v>81</v>
      </c>
      <c r="B31" s="11" t="s">
        <v>32</v>
      </c>
      <c r="C31" s="12" t="s">
        <v>308</v>
      </c>
      <c r="D31" s="12" t="s">
        <v>304</v>
      </c>
      <c r="E31" s="11" t="s">
        <v>92</v>
      </c>
      <c r="F31" s="13" t="s">
        <v>309</v>
      </c>
      <c r="G31" s="14" t="s">
        <v>25</v>
      </c>
      <c r="H31" s="15" t="n">
        <v>3</v>
      </c>
      <c r="I31" s="16" t="n">
        <v>914.79</v>
      </c>
    </row>
    <row r="32" s="17" customFormat="true" ht="91.25" hidden="false" customHeight="false" outlineLevel="0" collapsed="false">
      <c r="A32" s="10" t="s">
        <v>109</v>
      </c>
      <c r="B32" s="11" t="s">
        <v>110</v>
      </c>
      <c r="C32" s="12" t="s">
        <v>310</v>
      </c>
      <c r="D32" s="12" t="s">
        <v>311</v>
      </c>
      <c r="E32" s="11" t="s">
        <v>23</v>
      </c>
      <c r="F32" s="13" t="s">
        <v>312</v>
      </c>
      <c r="G32" s="14" t="s">
        <v>25</v>
      </c>
      <c r="H32" s="15" t="s">
        <v>73</v>
      </c>
      <c r="I32" s="16" t="n">
        <v>360</v>
      </c>
    </row>
    <row r="33" s="17" customFormat="true" ht="83.75" hidden="false" customHeight="false" outlineLevel="0" collapsed="false">
      <c r="A33" s="10" t="s">
        <v>109</v>
      </c>
      <c r="B33" s="11" t="s">
        <v>110</v>
      </c>
      <c r="C33" s="12" t="s">
        <v>313</v>
      </c>
      <c r="D33" s="12" t="s">
        <v>314</v>
      </c>
      <c r="E33" s="11" t="s">
        <v>23</v>
      </c>
      <c r="F33" s="13" t="s">
        <v>315</v>
      </c>
      <c r="G33" s="14" t="s">
        <v>25</v>
      </c>
      <c r="H33" s="15" t="n">
        <v>1</v>
      </c>
      <c r="I33" s="16" t="n">
        <v>330</v>
      </c>
    </row>
    <row r="34" s="17" customFormat="true" ht="91.25" hidden="false" customHeight="false" outlineLevel="0" collapsed="false">
      <c r="A34" s="10" t="s">
        <v>121</v>
      </c>
      <c r="B34" s="11" t="s">
        <v>110</v>
      </c>
      <c r="C34" s="12" t="s">
        <v>316</v>
      </c>
      <c r="D34" s="12" t="s">
        <v>317</v>
      </c>
      <c r="E34" s="11" t="s">
        <v>23</v>
      </c>
      <c r="F34" s="13" t="s">
        <v>318</v>
      </c>
      <c r="G34" s="14" t="s">
        <v>25</v>
      </c>
      <c r="H34" s="15" t="s">
        <v>114</v>
      </c>
      <c r="I34" s="16" t="n">
        <v>270</v>
      </c>
    </row>
    <row r="35" s="17" customFormat="true" ht="83.75" hidden="false" customHeight="false" outlineLevel="0" collapsed="false">
      <c r="A35" s="10" t="s">
        <v>121</v>
      </c>
      <c r="B35" s="11" t="s">
        <v>110</v>
      </c>
      <c r="C35" s="12" t="s">
        <v>313</v>
      </c>
      <c r="D35" s="12" t="s">
        <v>314</v>
      </c>
      <c r="E35" s="11" t="s">
        <v>23</v>
      </c>
      <c r="F35" s="13" t="s">
        <v>319</v>
      </c>
      <c r="G35" s="14" t="s">
        <v>25</v>
      </c>
      <c r="H35" s="15" t="n">
        <v>1</v>
      </c>
      <c r="I35" s="16" t="n">
        <v>330</v>
      </c>
    </row>
    <row r="36" s="17" customFormat="true" ht="91.25" hidden="false" customHeight="false" outlineLevel="0" collapsed="false">
      <c r="A36" s="10" t="s">
        <v>320</v>
      </c>
      <c r="B36" s="11" t="s">
        <v>110</v>
      </c>
      <c r="C36" s="12" t="s">
        <v>253</v>
      </c>
      <c r="D36" s="12" t="s">
        <v>254</v>
      </c>
      <c r="E36" s="11" t="s">
        <v>23</v>
      </c>
      <c r="F36" s="13" t="s">
        <v>321</v>
      </c>
      <c r="G36" s="14" t="s">
        <v>25</v>
      </c>
      <c r="H36" s="15" t="s">
        <v>36</v>
      </c>
      <c r="I36" s="16" t="n">
        <v>77.47</v>
      </c>
    </row>
    <row r="37" s="17" customFormat="true" ht="98.75" hidden="false" customHeight="false" outlineLevel="0" collapsed="false">
      <c r="A37" s="10" t="s">
        <v>322</v>
      </c>
      <c r="B37" s="11" t="s">
        <v>110</v>
      </c>
      <c r="C37" s="12" t="s">
        <v>310</v>
      </c>
      <c r="D37" s="12" t="s">
        <v>323</v>
      </c>
      <c r="E37" s="11" t="s">
        <v>23</v>
      </c>
      <c r="F37" s="13" t="s">
        <v>324</v>
      </c>
      <c r="G37" s="14" t="s">
        <v>25</v>
      </c>
      <c r="H37" s="15" t="s">
        <v>73</v>
      </c>
      <c r="I37" s="16" t="n">
        <v>309.88</v>
      </c>
    </row>
    <row r="38" s="17" customFormat="true" ht="91.25" hidden="false" customHeight="false" outlineLevel="0" collapsed="false">
      <c r="A38" s="10" t="s">
        <v>322</v>
      </c>
      <c r="B38" s="11" t="s">
        <v>110</v>
      </c>
      <c r="C38" s="12" t="s">
        <v>313</v>
      </c>
      <c r="D38" s="12" t="s">
        <v>314</v>
      </c>
      <c r="E38" s="11" t="s">
        <v>23</v>
      </c>
      <c r="F38" s="13" t="s">
        <v>325</v>
      </c>
      <c r="G38" s="14" t="s">
        <v>25</v>
      </c>
      <c r="H38" s="15" t="n">
        <v>1</v>
      </c>
      <c r="I38" s="16" t="n">
        <v>304.93</v>
      </c>
    </row>
    <row r="39" s="17" customFormat="true" ht="91.25" hidden="false" customHeight="false" outlineLevel="0" collapsed="false">
      <c r="A39" s="10" t="s">
        <v>129</v>
      </c>
      <c r="B39" s="11" t="s">
        <v>110</v>
      </c>
      <c r="C39" s="12" t="s">
        <v>310</v>
      </c>
      <c r="D39" s="12" t="s">
        <v>323</v>
      </c>
      <c r="E39" s="11" t="s">
        <v>23</v>
      </c>
      <c r="F39" s="13" t="s">
        <v>326</v>
      </c>
      <c r="G39" s="14" t="s">
        <v>25</v>
      </c>
      <c r="H39" s="15" t="s">
        <v>73</v>
      </c>
      <c r="I39" s="16" t="n">
        <v>360</v>
      </c>
    </row>
    <row r="40" s="17" customFormat="true" ht="83.75" hidden="false" customHeight="false" outlineLevel="0" collapsed="false">
      <c r="A40" s="10" t="s">
        <v>129</v>
      </c>
      <c r="B40" s="11" t="s">
        <v>110</v>
      </c>
      <c r="C40" s="12" t="s">
        <v>313</v>
      </c>
      <c r="D40" s="12" t="s">
        <v>314</v>
      </c>
      <c r="E40" s="11" t="s">
        <v>23</v>
      </c>
      <c r="F40" s="13" t="s">
        <v>327</v>
      </c>
      <c r="G40" s="14" t="s">
        <v>25</v>
      </c>
      <c r="H40" s="15" t="n">
        <v>1</v>
      </c>
      <c r="I40" s="16" t="n">
        <v>330</v>
      </c>
    </row>
    <row r="41" s="17" customFormat="true" ht="83.75" hidden="false" customHeight="false" outlineLevel="0" collapsed="false">
      <c r="A41" s="10" t="s">
        <v>132</v>
      </c>
      <c r="B41" s="11" t="s">
        <v>110</v>
      </c>
      <c r="C41" s="12" t="s">
        <v>328</v>
      </c>
      <c r="D41" s="12" t="s">
        <v>34</v>
      </c>
      <c r="E41" s="11" t="s">
        <v>23</v>
      </c>
      <c r="F41" s="13" t="s">
        <v>329</v>
      </c>
      <c r="G41" s="14" t="s">
        <v>25</v>
      </c>
      <c r="H41" s="15" t="s">
        <v>114</v>
      </c>
      <c r="I41" s="16" t="n">
        <v>270</v>
      </c>
    </row>
    <row r="42" s="17" customFormat="true" ht="91.25" hidden="false" customHeight="false" outlineLevel="0" collapsed="false">
      <c r="A42" s="10" t="s">
        <v>132</v>
      </c>
      <c r="B42" s="11" t="s">
        <v>110</v>
      </c>
      <c r="C42" s="12" t="s">
        <v>330</v>
      </c>
      <c r="D42" s="12" t="s">
        <v>331</v>
      </c>
      <c r="E42" s="11" t="s">
        <v>23</v>
      </c>
      <c r="F42" s="13" t="s">
        <v>332</v>
      </c>
      <c r="G42" s="14" t="s">
        <v>25</v>
      </c>
      <c r="H42" s="15" t="s">
        <v>114</v>
      </c>
      <c r="I42" s="16" t="n">
        <v>270</v>
      </c>
    </row>
    <row r="43" s="17" customFormat="true" ht="83.75" hidden="false" customHeight="false" outlineLevel="0" collapsed="false">
      <c r="A43" s="10" t="s">
        <v>132</v>
      </c>
      <c r="B43" s="11" t="s">
        <v>110</v>
      </c>
      <c r="C43" s="12" t="s">
        <v>313</v>
      </c>
      <c r="D43" s="12" t="s">
        <v>314</v>
      </c>
      <c r="E43" s="11" t="s">
        <v>23</v>
      </c>
      <c r="F43" s="13" t="s">
        <v>333</v>
      </c>
      <c r="G43" s="14" t="s">
        <v>25</v>
      </c>
      <c r="H43" s="15" t="n">
        <v>1</v>
      </c>
      <c r="I43" s="16" t="n">
        <v>330</v>
      </c>
    </row>
    <row r="44" s="17" customFormat="true" ht="76.25" hidden="false" customHeight="false" outlineLevel="0" collapsed="false">
      <c r="A44" s="10" t="s">
        <v>132</v>
      </c>
      <c r="B44" s="11" t="s">
        <v>110</v>
      </c>
      <c r="C44" s="12" t="s">
        <v>239</v>
      </c>
      <c r="D44" s="12" t="s">
        <v>34</v>
      </c>
      <c r="E44" s="11" t="s">
        <v>23</v>
      </c>
      <c r="F44" s="13" t="s">
        <v>334</v>
      </c>
      <c r="G44" s="14" t="s">
        <v>25</v>
      </c>
      <c r="H44" s="15" t="s">
        <v>36</v>
      </c>
      <c r="I44" s="16" t="n">
        <v>90</v>
      </c>
    </row>
    <row r="45" s="17" customFormat="true" ht="91.25" hidden="false" customHeight="false" outlineLevel="0" collapsed="false">
      <c r="A45" s="10" t="s">
        <v>150</v>
      </c>
      <c r="B45" s="11" t="s">
        <v>110</v>
      </c>
      <c r="C45" s="12" t="s">
        <v>316</v>
      </c>
      <c r="D45" s="12" t="s">
        <v>317</v>
      </c>
      <c r="E45" s="11" t="s">
        <v>23</v>
      </c>
      <c r="F45" s="13" t="s">
        <v>335</v>
      </c>
      <c r="G45" s="14" t="s">
        <v>25</v>
      </c>
      <c r="H45" s="15" t="s">
        <v>114</v>
      </c>
      <c r="I45" s="16" t="n">
        <v>270</v>
      </c>
    </row>
    <row r="46" s="17" customFormat="true" ht="83.75" hidden="false" customHeight="false" outlineLevel="0" collapsed="false">
      <c r="A46" s="10" t="s">
        <v>150</v>
      </c>
      <c r="B46" s="11" t="s">
        <v>110</v>
      </c>
      <c r="C46" s="12" t="s">
        <v>313</v>
      </c>
      <c r="D46" s="12" t="s">
        <v>314</v>
      </c>
      <c r="E46" s="11" t="s">
        <v>23</v>
      </c>
      <c r="F46" s="13" t="s">
        <v>336</v>
      </c>
      <c r="G46" s="14" t="s">
        <v>25</v>
      </c>
      <c r="H46" s="15" t="n">
        <v>1</v>
      </c>
      <c r="I46" s="16" t="n">
        <v>330</v>
      </c>
    </row>
    <row r="47" s="17" customFormat="true" ht="91.25" hidden="false" customHeight="false" outlineLevel="0" collapsed="false">
      <c r="A47" s="10" t="s">
        <v>135</v>
      </c>
      <c r="B47" s="11" t="s">
        <v>110</v>
      </c>
      <c r="C47" s="12" t="s">
        <v>316</v>
      </c>
      <c r="D47" s="12" t="s">
        <v>317</v>
      </c>
      <c r="E47" s="11" t="s">
        <v>23</v>
      </c>
      <c r="F47" s="13" t="s">
        <v>337</v>
      </c>
      <c r="G47" s="14" t="s">
        <v>25</v>
      </c>
      <c r="H47" s="15" t="s">
        <v>114</v>
      </c>
      <c r="I47" s="16" t="n">
        <v>270</v>
      </c>
    </row>
    <row r="48" s="17" customFormat="true" ht="83.75" hidden="false" customHeight="false" outlineLevel="0" collapsed="false">
      <c r="A48" s="10" t="s">
        <v>135</v>
      </c>
      <c r="B48" s="11" t="s">
        <v>110</v>
      </c>
      <c r="C48" s="12" t="s">
        <v>313</v>
      </c>
      <c r="D48" s="12" t="s">
        <v>314</v>
      </c>
      <c r="E48" s="11" t="s">
        <v>23</v>
      </c>
      <c r="F48" s="13" t="s">
        <v>338</v>
      </c>
      <c r="G48" s="14" t="s">
        <v>25</v>
      </c>
      <c r="H48" s="15" t="n">
        <v>1</v>
      </c>
      <c r="I48" s="16" t="n">
        <v>330</v>
      </c>
    </row>
    <row r="49" s="17" customFormat="true" ht="91.25" hidden="false" customHeight="false" outlineLevel="0" collapsed="false">
      <c r="A49" s="10" t="s">
        <v>143</v>
      </c>
      <c r="B49" s="11" t="s">
        <v>110</v>
      </c>
      <c r="C49" s="12" t="s">
        <v>316</v>
      </c>
      <c r="D49" s="12" t="s">
        <v>317</v>
      </c>
      <c r="E49" s="11" t="s">
        <v>23</v>
      </c>
      <c r="F49" s="13" t="s">
        <v>339</v>
      </c>
      <c r="G49" s="14" t="s">
        <v>25</v>
      </c>
      <c r="H49" s="15" t="s">
        <v>114</v>
      </c>
      <c r="I49" s="16" t="n">
        <v>270</v>
      </c>
    </row>
    <row r="50" s="17" customFormat="true" ht="83.75" hidden="false" customHeight="false" outlineLevel="0" collapsed="false">
      <c r="A50" s="10" t="s">
        <v>143</v>
      </c>
      <c r="B50" s="11" t="s">
        <v>110</v>
      </c>
      <c r="C50" s="12" t="s">
        <v>313</v>
      </c>
      <c r="D50" s="12" t="s">
        <v>314</v>
      </c>
      <c r="E50" s="11" t="s">
        <v>23</v>
      </c>
      <c r="F50" s="13" t="s">
        <v>340</v>
      </c>
      <c r="G50" s="14" t="s">
        <v>25</v>
      </c>
      <c r="H50" s="15" t="n">
        <v>1</v>
      </c>
      <c r="I50" s="16" t="n">
        <v>330</v>
      </c>
    </row>
    <row r="51" s="17" customFormat="true" ht="91.25" hidden="false" customHeight="false" outlineLevel="0" collapsed="false">
      <c r="A51" s="10" t="s">
        <v>154</v>
      </c>
      <c r="B51" s="11" t="s">
        <v>110</v>
      </c>
      <c r="C51" s="12" t="s">
        <v>310</v>
      </c>
      <c r="D51" s="12" t="s">
        <v>323</v>
      </c>
      <c r="E51" s="11" t="s">
        <v>23</v>
      </c>
      <c r="F51" s="13" t="s">
        <v>341</v>
      </c>
      <c r="G51" s="14" t="s">
        <v>25</v>
      </c>
      <c r="H51" s="15" t="s">
        <v>73</v>
      </c>
      <c r="I51" s="16" t="n">
        <v>360</v>
      </c>
    </row>
    <row r="52" s="17" customFormat="true" ht="83.75" hidden="false" customHeight="false" outlineLevel="0" collapsed="false">
      <c r="A52" s="10" t="s">
        <v>154</v>
      </c>
      <c r="B52" s="11" t="s">
        <v>110</v>
      </c>
      <c r="C52" s="12" t="s">
        <v>313</v>
      </c>
      <c r="D52" s="12" t="s">
        <v>314</v>
      </c>
      <c r="E52" s="11" t="s">
        <v>23</v>
      </c>
      <c r="F52" s="13" t="s">
        <v>342</v>
      </c>
      <c r="G52" s="14" t="s">
        <v>25</v>
      </c>
      <c r="H52" s="15" t="n">
        <v>1</v>
      </c>
      <c r="I52" s="16" t="n">
        <v>330</v>
      </c>
    </row>
    <row r="53" s="17" customFormat="true" ht="91.25" hidden="false" customHeight="false" outlineLevel="0" collapsed="false">
      <c r="A53" s="10" t="s">
        <v>157</v>
      </c>
      <c r="B53" s="11" t="s">
        <v>110</v>
      </c>
      <c r="C53" s="12" t="s">
        <v>316</v>
      </c>
      <c r="D53" s="12" t="s">
        <v>317</v>
      </c>
      <c r="E53" s="11" t="s">
        <v>23</v>
      </c>
      <c r="F53" s="13" t="s">
        <v>343</v>
      </c>
      <c r="G53" s="14" t="s">
        <v>25</v>
      </c>
      <c r="H53" s="15" t="s">
        <v>114</v>
      </c>
      <c r="I53" s="16" t="n">
        <v>270</v>
      </c>
    </row>
    <row r="54" s="17" customFormat="true" ht="83.75" hidden="false" customHeight="false" outlineLevel="0" collapsed="false">
      <c r="A54" s="10" t="s">
        <v>157</v>
      </c>
      <c r="B54" s="11" t="s">
        <v>110</v>
      </c>
      <c r="C54" s="12" t="s">
        <v>313</v>
      </c>
      <c r="D54" s="12" t="s">
        <v>314</v>
      </c>
      <c r="E54" s="11" t="s">
        <v>23</v>
      </c>
      <c r="F54" s="13" t="s">
        <v>344</v>
      </c>
      <c r="G54" s="14" t="s">
        <v>25</v>
      </c>
      <c r="H54" s="15" t="n">
        <v>1</v>
      </c>
      <c r="I54" s="16" t="n">
        <v>330</v>
      </c>
    </row>
    <row r="55" s="17" customFormat="true" ht="76.25" hidden="false" customHeight="false" outlineLevel="0" collapsed="false">
      <c r="A55" s="10" t="s">
        <v>157</v>
      </c>
      <c r="B55" s="11" t="s">
        <v>110</v>
      </c>
      <c r="C55" s="12" t="s">
        <v>345</v>
      </c>
      <c r="D55" s="12" t="s">
        <v>346</v>
      </c>
      <c r="E55" s="11" t="s">
        <v>23</v>
      </c>
      <c r="F55" s="13" t="s">
        <v>347</v>
      </c>
      <c r="G55" s="14" t="s">
        <v>25</v>
      </c>
      <c r="H55" s="15" t="s">
        <v>36</v>
      </c>
      <c r="I55" s="16" t="n">
        <v>90</v>
      </c>
    </row>
    <row r="56" s="17" customFormat="true" ht="83.75" hidden="false" customHeight="false" outlineLevel="0" collapsed="false">
      <c r="A56" s="10" t="s">
        <v>167</v>
      </c>
      <c r="B56" s="11" t="s">
        <v>110</v>
      </c>
      <c r="C56" s="12" t="s">
        <v>316</v>
      </c>
      <c r="D56" s="12" t="s">
        <v>34</v>
      </c>
      <c r="E56" s="11" t="s">
        <v>23</v>
      </c>
      <c r="F56" s="13" t="s">
        <v>348</v>
      </c>
      <c r="G56" s="14" t="s">
        <v>25</v>
      </c>
      <c r="H56" s="15" t="s">
        <v>114</v>
      </c>
      <c r="I56" s="16" t="n">
        <v>270</v>
      </c>
    </row>
    <row r="57" s="17" customFormat="true" ht="83.75" hidden="false" customHeight="false" outlineLevel="0" collapsed="false">
      <c r="A57" s="10" t="s">
        <v>167</v>
      </c>
      <c r="B57" s="11" t="s">
        <v>110</v>
      </c>
      <c r="C57" s="12" t="s">
        <v>330</v>
      </c>
      <c r="D57" s="12" t="s">
        <v>331</v>
      </c>
      <c r="E57" s="11" t="s">
        <v>23</v>
      </c>
      <c r="F57" s="13" t="s">
        <v>349</v>
      </c>
      <c r="G57" s="14" t="s">
        <v>25</v>
      </c>
      <c r="H57" s="15" t="s">
        <v>114</v>
      </c>
      <c r="I57" s="16" t="n">
        <v>270</v>
      </c>
    </row>
    <row r="58" s="17" customFormat="true" ht="83.75" hidden="false" customHeight="false" outlineLevel="0" collapsed="false">
      <c r="A58" s="10" t="s">
        <v>167</v>
      </c>
      <c r="B58" s="11" t="s">
        <v>110</v>
      </c>
      <c r="C58" s="12" t="s">
        <v>313</v>
      </c>
      <c r="D58" s="12" t="s">
        <v>314</v>
      </c>
      <c r="E58" s="11" t="s">
        <v>23</v>
      </c>
      <c r="F58" s="13" t="s">
        <v>350</v>
      </c>
      <c r="G58" s="14" t="s">
        <v>25</v>
      </c>
      <c r="H58" s="15" t="n">
        <v>1</v>
      </c>
      <c r="I58" s="16" t="n">
        <v>330</v>
      </c>
    </row>
    <row r="59" s="17" customFormat="true" ht="76.25" hidden="false" customHeight="false" outlineLevel="0" collapsed="false">
      <c r="A59" s="10" t="s">
        <v>167</v>
      </c>
      <c r="B59" s="11" t="s">
        <v>110</v>
      </c>
      <c r="C59" s="12" t="s">
        <v>239</v>
      </c>
      <c r="D59" s="12" t="s">
        <v>34</v>
      </c>
      <c r="E59" s="11" t="s">
        <v>23</v>
      </c>
      <c r="F59" s="13" t="s">
        <v>351</v>
      </c>
      <c r="G59" s="14" t="s">
        <v>25</v>
      </c>
      <c r="H59" s="15" t="s">
        <v>36</v>
      </c>
      <c r="I59" s="16" t="n">
        <v>90</v>
      </c>
    </row>
    <row r="60" s="17" customFormat="true" ht="83.75" hidden="false" customHeight="false" outlineLevel="0" collapsed="false">
      <c r="A60" s="10" t="s">
        <v>170</v>
      </c>
      <c r="B60" s="11" t="s">
        <v>110</v>
      </c>
      <c r="C60" s="12" t="s">
        <v>316</v>
      </c>
      <c r="D60" s="12" t="s">
        <v>34</v>
      </c>
      <c r="E60" s="11" t="s">
        <v>23</v>
      </c>
      <c r="F60" s="13" t="s">
        <v>352</v>
      </c>
      <c r="G60" s="14" t="s">
        <v>25</v>
      </c>
      <c r="H60" s="15" t="s">
        <v>114</v>
      </c>
      <c r="I60" s="16" t="n">
        <v>270</v>
      </c>
    </row>
    <row r="61" s="17" customFormat="true" ht="83.75" hidden="false" customHeight="false" outlineLevel="0" collapsed="false">
      <c r="A61" s="10" t="s">
        <v>170</v>
      </c>
      <c r="B61" s="11" t="s">
        <v>110</v>
      </c>
      <c r="C61" s="12" t="s">
        <v>330</v>
      </c>
      <c r="D61" s="12" t="s">
        <v>331</v>
      </c>
      <c r="E61" s="11" t="s">
        <v>23</v>
      </c>
      <c r="F61" s="13" t="s">
        <v>353</v>
      </c>
      <c r="G61" s="14" t="s">
        <v>25</v>
      </c>
      <c r="H61" s="15" t="s">
        <v>114</v>
      </c>
      <c r="I61" s="16" t="n">
        <v>270</v>
      </c>
    </row>
    <row r="62" s="17" customFormat="true" ht="83.75" hidden="false" customHeight="false" outlineLevel="0" collapsed="false">
      <c r="A62" s="10" t="s">
        <v>170</v>
      </c>
      <c r="B62" s="11" t="s">
        <v>110</v>
      </c>
      <c r="C62" s="12" t="s">
        <v>313</v>
      </c>
      <c r="D62" s="12" t="s">
        <v>314</v>
      </c>
      <c r="E62" s="11" t="s">
        <v>23</v>
      </c>
      <c r="F62" s="13" t="s">
        <v>354</v>
      </c>
      <c r="G62" s="14" t="s">
        <v>25</v>
      </c>
      <c r="H62" s="15" t="n">
        <v>1</v>
      </c>
      <c r="I62" s="16" t="n">
        <v>330</v>
      </c>
    </row>
    <row r="63" s="17" customFormat="true" ht="76.25" hidden="false" customHeight="false" outlineLevel="0" collapsed="false">
      <c r="A63" s="10" t="s">
        <v>170</v>
      </c>
      <c r="B63" s="11" t="s">
        <v>110</v>
      </c>
      <c r="C63" s="12" t="s">
        <v>239</v>
      </c>
      <c r="D63" s="12" t="s">
        <v>34</v>
      </c>
      <c r="E63" s="11" t="s">
        <v>23</v>
      </c>
      <c r="F63" s="13" t="s">
        <v>355</v>
      </c>
      <c r="G63" s="14" t="s">
        <v>25</v>
      </c>
      <c r="H63" s="15" t="s">
        <v>36</v>
      </c>
      <c r="I63" s="16" t="n">
        <v>90</v>
      </c>
    </row>
    <row r="64" s="17" customFormat="true" ht="83.75" hidden="false" customHeight="false" outlineLevel="0" collapsed="false">
      <c r="A64" s="10" t="s">
        <v>176</v>
      </c>
      <c r="B64" s="11" t="s">
        <v>177</v>
      </c>
      <c r="C64" s="12" t="s">
        <v>316</v>
      </c>
      <c r="D64" s="12" t="s">
        <v>34</v>
      </c>
      <c r="E64" s="11" t="s">
        <v>23</v>
      </c>
      <c r="F64" s="13" t="s">
        <v>356</v>
      </c>
      <c r="G64" s="14" t="s">
        <v>25</v>
      </c>
      <c r="H64" s="15" t="s">
        <v>114</v>
      </c>
      <c r="I64" s="16" t="n">
        <v>270</v>
      </c>
    </row>
    <row r="65" s="17" customFormat="true" ht="83.75" hidden="false" customHeight="false" outlineLevel="0" collapsed="false">
      <c r="A65" s="10" t="s">
        <v>176</v>
      </c>
      <c r="B65" s="11" t="s">
        <v>177</v>
      </c>
      <c r="C65" s="12" t="s">
        <v>330</v>
      </c>
      <c r="D65" s="12" t="s">
        <v>331</v>
      </c>
      <c r="E65" s="11" t="s">
        <v>23</v>
      </c>
      <c r="F65" s="13" t="s">
        <v>357</v>
      </c>
      <c r="G65" s="14" t="s">
        <v>25</v>
      </c>
      <c r="H65" s="15" t="s">
        <v>114</v>
      </c>
      <c r="I65" s="16" t="n">
        <v>270</v>
      </c>
    </row>
    <row r="66" s="17" customFormat="true" ht="83.75" hidden="false" customHeight="false" outlineLevel="0" collapsed="false">
      <c r="A66" s="10" t="s">
        <v>176</v>
      </c>
      <c r="B66" s="11" t="s">
        <v>177</v>
      </c>
      <c r="C66" s="12" t="s">
        <v>313</v>
      </c>
      <c r="D66" s="12" t="s">
        <v>314</v>
      </c>
      <c r="E66" s="11" t="s">
        <v>23</v>
      </c>
      <c r="F66" s="13" t="s">
        <v>358</v>
      </c>
      <c r="G66" s="14" t="s">
        <v>25</v>
      </c>
      <c r="H66" s="15" t="n">
        <v>1</v>
      </c>
      <c r="I66" s="16" t="n">
        <v>330</v>
      </c>
    </row>
    <row r="67" s="17" customFormat="true" ht="76.25" hidden="false" customHeight="false" outlineLevel="0" collapsed="false">
      <c r="A67" s="10" t="s">
        <v>176</v>
      </c>
      <c r="B67" s="11" t="s">
        <v>177</v>
      </c>
      <c r="C67" s="12" t="s">
        <v>239</v>
      </c>
      <c r="D67" s="12" t="s">
        <v>34</v>
      </c>
      <c r="E67" s="11" t="s">
        <v>23</v>
      </c>
      <c r="F67" s="13" t="s">
        <v>359</v>
      </c>
      <c r="G67" s="14" t="s">
        <v>25</v>
      </c>
      <c r="H67" s="15" t="s">
        <v>36</v>
      </c>
      <c r="I67" s="16" t="n">
        <v>90</v>
      </c>
    </row>
    <row r="68" s="17" customFormat="true" ht="106.25" hidden="false" customHeight="false" outlineLevel="0" collapsed="false">
      <c r="A68" s="10" t="s">
        <v>180</v>
      </c>
      <c r="B68" s="12" t="s">
        <v>245</v>
      </c>
      <c r="C68" s="12" t="s">
        <v>360</v>
      </c>
      <c r="D68" s="12" t="s">
        <v>191</v>
      </c>
      <c r="E68" s="11" t="s">
        <v>92</v>
      </c>
      <c r="F68" s="13" t="s">
        <v>361</v>
      </c>
      <c r="G68" s="14" t="s">
        <v>25</v>
      </c>
      <c r="H68" s="15" t="n">
        <v>1</v>
      </c>
      <c r="I68" s="16" t="n">
        <v>736.71</v>
      </c>
    </row>
    <row r="69" s="17" customFormat="true" ht="106.25" hidden="false" customHeight="false" outlineLevel="0" collapsed="false">
      <c r="A69" s="10" t="s">
        <v>74</v>
      </c>
      <c r="B69" s="12" t="s">
        <v>20</v>
      </c>
      <c r="C69" s="12" t="s">
        <v>161</v>
      </c>
      <c r="D69" s="12" t="s">
        <v>362</v>
      </c>
      <c r="E69" s="11" t="s">
        <v>23</v>
      </c>
      <c r="F69" s="13" t="s">
        <v>363</v>
      </c>
      <c r="G69" s="14" t="s">
        <v>25</v>
      </c>
      <c r="H69" s="15" t="s">
        <v>36</v>
      </c>
      <c r="I69" s="16" t="n">
        <v>206.71</v>
      </c>
    </row>
    <row r="70" s="17" customFormat="true" ht="113.75" hidden="false" customHeight="false" outlineLevel="0" collapsed="false">
      <c r="A70" s="10" t="s">
        <v>364</v>
      </c>
      <c r="B70" s="11" t="s">
        <v>62</v>
      </c>
      <c r="C70" s="12" t="s">
        <v>365</v>
      </c>
      <c r="D70" s="12" t="s">
        <v>366</v>
      </c>
      <c r="E70" s="11" t="s">
        <v>23</v>
      </c>
      <c r="F70" s="13" t="s">
        <v>367</v>
      </c>
      <c r="G70" s="14" t="s">
        <v>25</v>
      </c>
      <c r="H70" s="15" t="s">
        <v>73</v>
      </c>
      <c r="I70" s="16" t="n">
        <v>697.19</v>
      </c>
    </row>
    <row r="71" s="17" customFormat="true" ht="113.75" hidden="false" customHeight="false" outlineLevel="0" collapsed="false">
      <c r="A71" s="10" t="s">
        <v>368</v>
      </c>
      <c r="B71" s="11" t="s">
        <v>369</v>
      </c>
      <c r="C71" s="12" t="s">
        <v>365</v>
      </c>
      <c r="D71" s="12" t="s">
        <v>366</v>
      </c>
      <c r="E71" s="11" t="s">
        <v>23</v>
      </c>
      <c r="F71" s="13" t="s">
        <v>370</v>
      </c>
      <c r="G71" s="14" t="s">
        <v>25</v>
      </c>
      <c r="H71" s="15" t="s">
        <v>73</v>
      </c>
      <c r="I71" s="16" t="n">
        <v>1860.35</v>
      </c>
    </row>
    <row r="72" s="17" customFormat="true" ht="113.75" hidden="false" customHeight="false" outlineLevel="0" collapsed="false">
      <c r="A72" s="10" t="s">
        <v>205</v>
      </c>
      <c r="B72" s="11" t="s">
        <v>27</v>
      </c>
      <c r="C72" s="12" t="s">
        <v>365</v>
      </c>
      <c r="D72" s="12" t="s">
        <v>366</v>
      </c>
      <c r="E72" s="11" t="s">
        <v>23</v>
      </c>
      <c r="F72" s="13" t="s">
        <v>371</v>
      </c>
      <c r="G72" s="14" t="s">
        <v>25</v>
      </c>
      <c r="H72" s="15" t="s">
        <v>372</v>
      </c>
      <c r="I72" s="16" t="n">
        <v>697.19</v>
      </c>
    </row>
    <row r="73" s="17" customFormat="true" ht="106.25" hidden="false" customHeight="false" outlineLevel="0" collapsed="false">
      <c r="A73" s="10" t="s">
        <v>373</v>
      </c>
      <c r="B73" s="12" t="s">
        <v>20</v>
      </c>
      <c r="C73" s="12" t="s">
        <v>374</v>
      </c>
      <c r="D73" s="12" t="s">
        <v>34</v>
      </c>
      <c r="E73" s="11" t="s">
        <v>23</v>
      </c>
      <c r="F73" s="13" t="s">
        <v>375</v>
      </c>
      <c r="G73" s="14" t="s">
        <v>25</v>
      </c>
      <c r="H73" s="15" t="s">
        <v>243</v>
      </c>
      <c r="I73" s="16" t="n">
        <v>731.1</v>
      </c>
    </row>
    <row r="74" s="17" customFormat="true" ht="98.75" hidden="false" customHeight="false" outlineLevel="0" collapsed="false">
      <c r="A74" s="10" t="s">
        <v>376</v>
      </c>
      <c r="B74" s="11" t="s">
        <v>32</v>
      </c>
      <c r="C74" s="12" t="s">
        <v>377</v>
      </c>
      <c r="D74" s="12" t="s">
        <v>378</v>
      </c>
      <c r="E74" s="11" t="s">
        <v>23</v>
      </c>
      <c r="F74" s="13" t="s">
        <v>379</v>
      </c>
      <c r="G74" s="14" t="s">
        <v>25</v>
      </c>
      <c r="H74" s="15" t="s">
        <v>36</v>
      </c>
      <c r="I74" s="16" t="n">
        <v>77.47</v>
      </c>
    </row>
    <row r="75" s="17" customFormat="true" ht="106.25" hidden="false" customHeight="false" outlineLevel="0" collapsed="false">
      <c r="A75" s="10" t="s">
        <v>106</v>
      </c>
      <c r="B75" s="11" t="s">
        <v>32</v>
      </c>
      <c r="C75" s="12" t="s">
        <v>377</v>
      </c>
      <c r="D75" s="12" t="s">
        <v>378</v>
      </c>
      <c r="E75" s="11" t="s">
        <v>23</v>
      </c>
      <c r="F75" s="13" t="s">
        <v>380</v>
      </c>
      <c r="G75" s="14" t="s">
        <v>25</v>
      </c>
      <c r="H75" s="15" t="s">
        <v>243</v>
      </c>
      <c r="I75" s="16" t="n">
        <v>542.26</v>
      </c>
    </row>
    <row r="76" s="17" customFormat="true" ht="106.25" hidden="false" customHeight="false" outlineLevel="0" collapsed="false">
      <c r="A76" s="10" t="s">
        <v>102</v>
      </c>
      <c r="B76" s="11" t="s">
        <v>62</v>
      </c>
      <c r="C76" s="12" t="s">
        <v>381</v>
      </c>
      <c r="D76" s="12" t="s">
        <v>382</v>
      </c>
      <c r="E76" s="11" t="s">
        <v>23</v>
      </c>
      <c r="F76" s="13" t="s">
        <v>383</v>
      </c>
      <c r="G76" s="14" t="s">
        <v>25</v>
      </c>
      <c r="H76" s="15" t="s">
        <v>243</v>
      </c>
      <c r="I76" s="16" t="n">
        <v>542.26</v>
      </c>
    </row>
    <row r="77" s="17" customFormat="true" ht="106.25" hidden="false" customHeight="false" outlineLevel="0" collapsed="false">
      <c r="A77" s="10" t="s">
        <v>66</v>
      </c>
      <c r="B77" s="11" t="s">
        <v>67</v>
      </c>
      <c r="C77" s="12" t="s">
        <v>381</v>
      </c>
      <c r="D77" s="12" t="s">
        <v>382</v>
      </c>
      <c r="E77" s="11" t="s">
        <v>23</v>
      </c>
      <c r="F77" s="13" t="s">
        <v>384</v>
      </c>
      <c r="G77" s="14" t="s">
        <v>25</v>
      </c>
      <c r="H77" s="15" t="s">
        <v>243</v>
      </c>
      <c r="I77" s="16" t="n">
        <v>542.26</v>
      </c>
    </row>
    <row r="78" s="17" customFormat="true" ht="106.25" hidden="false" customHeight="false" outlineLevel="0" collapsed="false">
      <c r="A78" s="10" t="s">
        <v>385</v>
      </c>
      <c r="B78" s="12" t="s">
        <v>49</v>
      </c>
      <c r="C78" s="12" t="s">
        <v>297</v>
      </c>
      <c r="D78" s="12" t="s">
        <v>386</v>
      </c>
      <c r="E78" s="11" t="s">
        <v>92</v>
      </c>
      <c r="F78" s="13" t="s">
        <v>387</v>
      </c>
      <c r="G78" s="14" t="s">
        <v>25</v>
      </c>
      <c r="H78" s="15" t="n">
        <v>2</v>
      </c>
      <c r="I78" s="16" t="n">
        <v>1253.46</v>
      </c>
    </row>
    <row r="79" s="17" customFormat="true" ht="106.25" hidden="false" customHeight="false" outlineLevel="0" collapsed="false">
      <c r="A79" s="10" t="s">
        <v>189</v>
      </c>
      <c r="B79" s="12" t="s">
        <v>20</v>
      </c>
      <c r="C79" s="12" t="s">
        <v>297</v>
      </c>
      <c r="D79" s="12" t="s">
        <v>386</v>
      </c>
      <c r="E79" s="11" t="s">
        <v>92</v>
      </c>
      <c r="F79" s="13" t="s">
        <v>388</v>
      </c>
      <c r="G79" s="14" t="s">
        <v>25</v>
      </c>
      <c r="H79" s="15" t="n">
        <v>2</v>
      </c>
      <c r="I79" s="16" t="n">
        <v>1253.46</v>
      </c>
    </row>
    <row r="80" s="17" customFormat="true" ht="106.25" hidden="false" customHeight="false" outlineLevel="0" collapsed="false">
      <c r="A80" s="10" t="s">
        <v>389</v>
      </c>
      <c r="B80" s="11" t="s">
        <v>110</v>
      </c>
      <c r="C80" s="12" t="s">
        <v>297</v>
      </c>
      <c r="D80" s="12" t="s">
        <v>386</v>
      </c>
      <c r="E80" s="11" t="s">
        <v>92</v>
      </c>
      <c r="F80" s="13" t="s">
        <v>390</v>
      </c>
      <c r="G80" s="14" t="s">
        <v>25</v>
      </c>
      <c r="H80" s="15" t="n">
        <v>2</v>
      </c>
      <c r="I80" s="16" t="n">
        <v>609.86</v>
      </c>
    </row>
    <row r="81" s="17" customFormat="true" ht="113.75" hidden="false" customHeight="false" outlineLevel="0" collapsed="false">
      <c r="A81" s="10" t="s">
        <v>391</v>
      </c>
      <c r="B81" s="11" t="s">
        <v>62</v>
      </c>
      <c r="C81" s="12" t="s">
        <v>297</v>
      </c>
      <c r="D81" s="12" t="s">
        <v>386</v>
      </c>
      <c r="E81" s="11" t="s">
        <v>92</v>
      </c>
      <c r="F81" s="13" t="s">
        <v>392</v>
      </c>
      <c r="G81" s="14" t="s">
        <v>25</v>
      </c>
      <c r="H81" s="15" t="n">
        <v>2</v>
      </c>
      <c r="I81" s="16" t="n">
        <v>609.86</v>
      </c>
    </row>
    <row r="82" s="17" customFormat="true" ht="98.75" hidden="false" customHeight="false" outlineLevel="0" collapsed="false">
      <c r="A82" s="10" t="s">
        <v>88</v>
      </c>
      <c r="B82" s="12" t="s">
        <v>89</v>
      </c>
      <c r="C82" s="12" t="s">
        <v>393</v>
      </c>
      <c r="D82" s="12" t="s">
        <v>394</v>
      </c>
      <c r="E82" s="11" t="s">
        <v>92</v>
      </c>
      <c r="F82" s="13" t="s">
        <v>395</v>
      </c>
      <c r="G82" s="14" t="s">
        <v>25</v>
      </c>
      <c r="H82" s="15" t="s">
        <v>36</v>
      </c>
      <c r="I82" s="16" t="n">
        <v>368.36</v>
      </c>
    </row>
    <row r="83" s="17" customFormat="true" ht="76.25" hidden="false" customHeight="false" outlineLevel="0" collapsed="false">
      <c r="A83" s="10" t="s">
        <v>109</v>
      </c>
      <c r="B83" s="11" t="s">
        <v>110</v>
      </c>
      <c r="C83" s="12" t="s">
        <v>396</v>
      </c>
      <c r="D83" s="12" t="s">
        <v>346</v>
      </c>
      <c r="E83" s="11" t="s">
        <v>23</v>
      </c>
      <c r="F83" s="13" t="s">
        <v>397</v>
      </c>
      <c r="G83" s="14" t="s">
        <v>25</v>
      </c>
      <c r="H83" s="15" t="s">
        <v>36</v>
      </c>
      <c r="I83" s="16" t="n">
        <v>90</v>
      </c>
    </row>
    <row r="84" s="17" customFormat="true" ht="91.25" hidden="false" customHeight="false" outlineLevel="0" collapsed="false">
      <c r="A84" s="10" t="s">
        <v>109</v>
      </c>
      <c r="B84" s="11" t="s">
        <v>110</v>
      </c>
      <c r="C84" s="12" t="s">
        <v>398</v>
      </c>
      <c r="D84" s="12" t="s">
        <v>139</v>
      </c>
      <c r="E84" s="11" t="s">
        <v>23</v>
      </c>
      <c r="F84" s="13" t="s">
        <v>399</v>
      </c>
      <c r="G84" s="14" t="s">
        <v>25</v>
      </c>
      <c r="H84" s="15" t="s">
        <v>114</v>
      </c>
      <c r="I84" s="16" t="n">
        <v>495</v>
      </c>
    </row>
    <row r="85" s="17" customFormat="true" ht="91.25" hidden="false" customHeight="false" outlineLevel="0" collapsed="false">
      <c r="A85" s="10" t="s">
        <v>121</v>
      </c>
      <c r="B85" s="11" t="s">
        <v>110</v>
      </c>
      <c r="C85" s="12" t="s">
        <v>400</v>
      </c>
      <c r="D85" s="12" t="s">
        <v>123</v>
      </c>
      <c r="E85" s="11" t="s">
        <v>23</v>
      </c>
      <c r="F85" s="13" t="s">
        <v>401</v>
      </c>
      <c r="G85" s="14" t="s">
        <v>25</v>
      </c>
      <c r="H85" s="15" t="s">
        <v>114</v>
      </c>
      <c r="I85" s="16" t="n">
        <v>270</v>
      </c>
    </row>
    <row r="86" s="17" customFormat="true" ht="91.25" hidden="false" customHeight="false" outlineLevel="0" collapsed="false">
      <c r="A86" s="10" t="s">
        <v>121</v>
      </c>
      <c r="B86" s="11" t="s">
        <v>110</v>
      </c>
      <c r="C86" s="12" t="s">
        <v>398</v>
      </c>
      <c r="D86" s="12" t="s">
        <v>139</v>
      </c>
      <c r="E86" s="11" t="s">
        <v>23</v>
      </c>
      <c r="F86" s="13" t="s">
        <v>402</v>
      </c>
      <c r="G86" s="14" t="s">
        <v>25</v>
      </c>
      <c r="H86" s="15" t="s">
        <v>114</v>
      </c>
      <c r="I86" s="16" t="n">
        <v>495</v>
      </c>
    </row>
    <row r="87" s="17" customFormat="true" ht="98.75" hidden="false" customHeight="false" outlineLevel="0" collapsed="false">
      <c r="A87" s="10" t="s">
        <v>322</v>
      </c>
      <c r="B87" s="11" t="s">
        <v>110</v>
      </c>
      <c r="C87" s="12" t="s">
        <v>403</v>
      </c>
      <c r="D87" s="12" t="s">
        <v>404</v>
      </c>
      <c r="E87" s="11" t="s">
        <v>23</v>
      </c>
      <c r="F87" s="13" t="s">
        <v>405</v>
      </c>
      <c r="G87" s="14" t="s">
        <v>25</v>
      </c>
      <c r="H87" s="15" t="s">
        <v>53</v>
      </c>
      <c r="I87" s="16" t="n">
        <v>154.94</v>
      </c>
    </row>
    <row r="88" s="17" customFormat="true" ht="91.25" hidden="false" customHeight="false" outlineLevel="0" collapsed="false">
      <c r="A88" s="10" t="s">
        <v>322</v>
      </c>
      <c r="B88" s="11" t="s">
        <v>110</v>
      </c>
      <c r="C88" s="12" t="s">
        <v>406</v>
      </c>
      <c r="D88" s="12" t="s">
        <v>34</v>
      </c>
      <c r="E88" s="11" t="s">
        <v>23</v>
      </c>
      <c r="F88" s="13" t="s">
        <v>407</v>
      </c>
      <c r="G88" s="14" t="s">
        <v>25</v>
      </c>
      <c r="H88" s="15" t="s">
        <v>114</v>
      </c>
      <c r="I88" s="16" t="n">
        <v>232.4</v>
      </c>
    </row>
    <row r="89" s="17" customFormat="true" ht="91.25" hidden="false" customHeight="false" outlineLevel="0" collapsed="false">
      <c r="A89" s="10" t="s">
        <v>322</v>
      </c>
      <c r="B89" s="11" t="s">
        <v>110</v>
      </c>
      <c r="C89" s="12" t="s">
        <v>398</v>
      </c>
      <c r="D89" s="12" t="s">
        <v>139</v>
      </c>
      <c r="E89" s="11" t="s">
        <v>23</v>
      </c>
      <c r="F89" s="13" t="s">
        <v>408</v>
      </c>
      <c r="G89" s="14" t="s">
        <v>25</v>
      </c>
      <c r="H89" s="15" t="s">
        <v>114</v>
      </c>
      <c r="I89" s="16" t="n">
        <v>457.4</v>
      </c>
    </row>
    <row r="90" s="17" customFormat="true" ht="76.25" hidden="false" customHeight="false" outlineLevel="0" collapsed="false">
      <c r="A90" s="10" t="s">
        <v>129</v>
      </c>
      <c r="B90" s="11" t="s">
        <v>110</v>
      </c>
      <c r="C90" s="12" t="s">
        <v>409</v>
      </c>
      <c r="D90" s="12" t="s">
        <v>346</v>
      </c>
      <c r="E90" s="11" t="s">
        <v>23</v>
      </c>
      <c r="F90" s="13" t="s">
        <v>410</v>
      </c>
      <c r="G90" s="14" t="s">
        <v>25</v>
      </c>
      <c r="H90" s="15" t="s">
        <v>36</v>
      </c>
      <c r="I90" s="16" t="n">
        <v>90</v>
      </c>
    </row>
    <row r="91" s="17" customFormat="true" ht="91.25" hidden="false" customHeight="false" outlineLevel="0" collapsed="false">
      <c r="A91" s="10" t="s">
        <v>129</v>
      </c>
      <c r="B91" s="11" t="s">
        <v>110</v>
      </c>
      <c r="C91" s="12" t="s">
        <v>398</v>
      </c>
      <c r="D91" s="12" t="s">
        <v>139</v>
      </c>
      <c r="E91" s="11" t="s">
        <v>23</v>
      </c>
      <c r="F91" s="13" t="s">
        <v>411</v>
      </c>
      <c r="G91" s="14" t="s">
        <v>25</v>
      </c>
      <c r="H91" s="15" t="s">
        <v>114</v>
      </c>
      <c r="I91" s="16" t="n">
        <v>495</v>
      </c>
    </row>
    <row r="92" s="17" customFormat="true" ht="83.75" hidden="false" customHeight="false" outlineLevel="0" collapsed="false">
      <c r="A92" s="10" t="s">
        <v>132</v>
      </c>
      <c r="B92" s="11" t="s">
        <v>110</v>
      </c>
      <c r="C92" s="12" t="s">
        <v>406</v>
      </c>
      <c r="D92" s="12" t="s">
        <v>34</v>
      </c>
      <c r="E92" s="11" t="s">
        <v>23</v>
      </c>
      <c r="F92" s="13" t="s">
        <v>412</v>
      </c>
      <c r="G92" s="14" t="s">
        <v>25</v>
      </c>
      <c r="H92" s="15" t="s">
        <v>114</v>
      </c>
      <c r="I92" s="16" t="n">
        <v>270</v>
      </c>
    </row>
    <row r="93" s="17" customFormat="true" ht="91.25" hidden="false" customHeight="false" outlineLevel="0" collapsed="false">
      <c r="A93" s="10" t="s">
        <v>132</v>
      </c>
      <c r="B93" s="11" t="s">
        <v>110</v>
      </c>
      <c r="C93" s="12" t="s">
        <v>398</v>
      </c>
      <c r="D93" s="12" t="s">
        <v>139</v>
      </c>
      <c r="E93" s="11" t="s">
        <v>23</v>
      </c>
      <c r="F93" s="13" t="s">
        <v>413</v>
      </c>
      <c r="G93" s="14" t="s">
        <v>25</v>
      </c>
      <c r="H93" s="15" t="s">
        <v>114</v>
      </c>
      <c r="I93" s="16" t="n">
        <v>495</v>
      </c>
    </row>
    <row r="94" s="17" customFormat="true" ht="91.25" hidden="false" customHeight="false" outlineLevel="0" collapsed="false">
      <c r="A94" s="10" t="s">
        <v>414</v>
      </c>
      <c r="B94" s="11" t="s">
        <v>110</v>
      </c>
      <c r="C94" s="12" t="s">
        <v>161</v>
      </c>
      <c r="D94" s="12" t="s">
        <v>162</v>
      </c>
      <c r="E94" s="11" t="s">
        <v>23</v>
      </c>
      <c r="F94" s="13" t="s">
        <v>415</v>
      </c>
      <c r="G94" s="14" t="s">
        <v>25</v>
      </c>
      <c r="H94" s="15" t="s">
        <v>36</v>
      </c>
      <c r="I94" s="16" t="n">
        <v>77.47</v>
      </c>
    </row>
    <row r="95" s="17" customFormat="true" ht="91.25" hidden="false" customHeight="false" outlineLevel="0" collapsed="false">
      <c r="A95" s="10" t="s">
        <v>150</v>
      </c>
      <c r="B95" s="11" t="s">
        <v>110</v>
      </c>
      <c r="C95" s="12" t="s">
        <v>400</v>
      </c>
      <c r="D95" s="12" t="s">
        <v>123</v>
      </c>
      <c r="E95" s="11" t="s">
        <v>23</v>
      </c>
      <c r="F95" s="13" t="s">
        <v>416</v>
      </c>
      <c r="G95" s="14" t="s">
        <v>25</v>
      </c>
      <c r="H95" s="15" t="s">
        <v>114</v>
      </c>
      <c r="I95" s="16" t="n">
        <v>270</v>
      </c>
    </row>
    <row r="96" s="17" customFormat="true" ht="91.25" hidden="false" customHeight="false" outlineLevel="0" collapsed="false">
      <c r="A96" s="10" t="s">
        <v>150</v>
      </c>
      <c r="B96" s="11" t="s">
        <v>110</v>
      </c>
      <c r="C96" s="12" t="s">
        <v>398</v>
      </c>
      <c r="D96" s="12" t="s">
        <v>139</v>
      </c>
      <c r="E96" s="11" t="s">
        <v>23</v>
      </c>
      <c r="F96" s="13" t="s">
        <v>417</v>
      </c>
      <c r="G96" s="14" t="s">
        <v>25</v>
      </c>
      <c r="H96" s="15" t="s">
        <v>114</v>
      </c>
      <c r="I96" s="16" t="n">
        <v>495</v>
      </c>
    </row>
    <row r="97" s="17" customFormat="true" ht="76.25" hidden="false" customHeight="false" outlineLevel="0" collapsed="false">
      <c r="A97" s="10" t="s">
        <v>150</v>
      </c>
      <c r="B97" s="11" t="s">
        <v>110</v>
      </c>
      <c r="C97" s="12" t="s">
        <v>161</v>
      </c>
      <c r="D97" s="12" t="s">
        <v>162</v>
      </c>
      <c r="E97" s="11" t="s">
        <v>23</v>
      </c>
      <c r="F97" s="13" t="s">
        <v>418</v>
      </c>
      <c r="G97" s="14" t="s">
        <v>25</v>
      </c>
      <c r="H97" s="15" t="s">
        <v>36</v>
      </c>
      <c r="I97" s="16" t="n">
        <v>90</v>
      </c>
    </row>
    <row r="98" s="17" customFormat="true" ht="76.25" hidden="false" customHeight="false" outlineLevel="0" collapsed="false">
      <c r="A98" s="10" t="s">
        <v>154</v>
      </c>
      <c r="B98" s="11" t="s">
        <v>110</v>
      </c>
      <c r="C98" s="12" t="s">
        <v>409</v>
      </c>
      <c r="D98" s="12" t="s">
        <v>346</v>
      </c>
      <c r="E98" s="11" t="s">
        <v>23</v>
      </c>
      <c r="F98" s="13" t="s">
        <v>419</v>
      </c>
      <c r="G98" s="14" t="s">
        <v>25</v>
      </c>
      <c r="H98" s="15" t="s">
        <v>36</v>
      </c>
      <c r="I98" s="16" t="n">
        <v>90</v>
      </c>
    </row>
    <row r="99" s="17" customFormat="true" ht="91.25" hidden="false" customHeight="false" outlineLevel="0" collapsed="false">
      <c r="A99" s="10" t="s">
        <v>154</v>
      </c>
      <c r="B99" s="11" t="s">
        <v>110</v>
      </c>
      <c r="C99" s="12" t="s">
        <v>398</v>
      </c>
      <c r="D99" s="12" t="s">
        <v>139</v>
      </c>
      <c r="E99" s="11" t="s">
        <v>23</v>
      </c>
      <c r="F99" s="13" t="s">
        <v>420</v>
      </c>
      <c r="G99" s="14" t="s">
        <v>25</v>
      </c>
      <c r="H99" s="15" t="s">
        <v>114</v>
      </c>
      <c r="I99" s="16" t="n">
        <v>495</v>
      </c>
    </row>
    <row r="100" s="17" customFormat="true" ht="83.75" hidden="false" customHeight="false" outlineLevel="0" collapsed="false">
      <c r="A100" s="10" t="s">
        <v>167</v>
      </c>
      <c r="B100" s="11" t="s">
        <v>110</v>
      </c>
      <c r="C100" s="12" t="s">
        <v>406</v>
      </c>
      <c r="D100" s="12" t="s">
        <v>34</v>
      </c>
      <c r="E100" s="11" t="s">
        <v>23</v>
      </c>
      <c r="F100" s="13" t="s">
        <v>421</v>
      </c>
      <c r="G100" s="14" t="s">
        <v>25</v>
      </c>
      <c r="H100" s="15" t="s">
        <v>114</v>
      </c>
      <c r="I100" s="16" t="n">
        <v>270</v>
      </c>
    </row>
    <row r="101" s="17" customFormat="true" ht="83.75" hidden="false" customHeight="false" outlineLevel="0" collapsed="false">
      <c r="A101" s="10" t="s">
        <v>167</v>
      </c>
      <c r="B101" s="11" t="s">
        <v>110</v>
      </c>
      <c r="C101" s="12" t="s">
        <v>398</v>
      </c>
      <c r="D101" s="12" t="s">
        <v>139</v>
      </c>
      <c r="E101" s="11" t="s">
        <v>23</v>
      </c>
      <c r="F101" s="13" t="s">
        <v>422</v>
      </c>
      <c r="G101" s="14" t="s">
        <v>25</v>
      </c>
      <c r="H101" s="15" t="s">
        <v>114</v>
      </c>
      <c r="I101" s="16" t="n">
        <v>495</v>
      </c>
    </row>
    <row r="102" s="17" customFormat="true" ht="83.75" hidden="false" customHeight="false" outlineLevel="0" collapsed="false">
      <c r="A102" s="10" t="s">
        <v>170</v>
      </c>
      <c r="B102" s="11" t="s">
        <v>110</v>
      </c>
      <c r="C102" s="12" t="s">
        <v>406</v>
      </c>
      <c r="D102" s="12" t="s">
        <v>34</v>
      </c>
      <c r="E102" s="11" t="s">
        <v>23</v>
      </c>
      <c r="F102" s="13" t="s">
        <v>423</v>
      </c>
      <c r="G102" s="14" t="s">
        <v>25</v>
      </c>
      <c r="H102" s="15" t="s">
        <v>114</v>
      </c>
      <c r="I102" s="16" t="n">
        <v>270</v>
      </c>
    </row>
    <row r="103" s="17" customFormat="true" ht="83.75" hidden="false" customHeight="false" outlineLevel="0" collapsed="false">
      <c r="A103" s="10" t="s">
        <v>170</v>
      </c>
      <c r="B103" s="11" t="s">
        <v>110</v>
      </c>
      <c r="C103" s="12" t="s">
        <v>398</v>
      </c>
      <c r="D103" s="12" t="s">
        <v>139</v>
      </c>
      <c r="E103" s="11" t="s">
        <v>23</v>
      </c>
      <c r="F103" s="13" t="s">
        <v>424</v>
      </c>
      <c r="G103" s="14" t="s">
        <v>25</v>
      </c>
      <c r="H103" s="15" t="s">
        <v>114</v>
      </c>
      <c r="I103" s="16" t="n">
        <v>495</v>
      </c>
    </row>
    <row r="104" s="17" customFormat="true" ht="91.25" hidden="false" customHeight="false" outlineLevel="0" collapsed="false">
      <c r="A104" s="10" t="s">
        <v>173</v>
      </c>
      <c r="B104" s="11" t="s">
        <v>110</v>
      </c>
      <c r="C104" s="12" t="s">
        <v>406</v>
      </c>
      <c r="D104" s="12" t="s">
        <v>34</v>
      </c>
      <c r="E104" s="11" t="s">
        <v>23</v>
      </c>
      <c r="F104" s="13" t="s">
        <v>425</v>
      </c>
      <c r="G104" s="14" t="s">
        <v>25</v>
      </c>
      <c r="H104" s="15" t="s">
        <v>114</v>
      </c>
      <c r="I104" s="16" t="n">
        <v>270</v>
      </c>
    </row>
    <row r="105" s="17" customFormat="true" ht="91.25" hidden="false" customHeight="false" outlineLevel="0" collapsed="false">
      <c r="A105" s="10" t="s">
        <v>173</v>
      </c>
      <c r="B105" s="11" t="s">
        <v>110</v>
      </c>
      <c r="C105" s="12" t="s">
        <v>398</v>
      </c>
      <c r="D105" s="12" t="s">
        <v>139</v>
      </c>
      <c r="E105" s="11" t="s">
        <v>23</v>
      </c>
      <c r="F105" s="13" t="s">
        <v>426</v>
      </c>
      <c r="G105" s="14" t="s">
        <v>25</v>
      </c>
      <c r="H105" s="15" t="s">
        <v>114</v>
      </c>
      <c r="I105" s="16" t="n">
        <v>495</v>
      </c>
    </row>
    <row r="106" s="17" customFormat="true" ht="76.25" hidden="false" customHeight="false" outlineLevel="0" collapsed="false">
      <c r="A106" s="10" t="s">
        <v>427</v>
      </c>
      <c r="B106" s="11" t="s">
        <v>110</v>
      </c>
      <c r="C106" s="12" t="s">
        <v>161</v>
      </c>
      <c r="D106" s="12" t="s">
        <v>162</v>
      </c>
      <c r="E106" s="11" t="s">
        <v>23</v>
      </c>
      <c r="F106" s="13" t="s">
        <v>428</v>
      </c>
      <c r="G106" s="14" t="s">
        <v>25</v>
      </c>
      <c r="H106" s="15" t="s">
        <v>36</v>
      </c>
      <c r="I106" s="16" t="n">
        <v>90</v>
      </c>
    </row>
    <row r="107" s="17" customFormat="true" ht="76.25" hidden="false" customHeight="false" outlineLevel="0" collapsed="false">
      <c r="A107" s="10" t="s">
        <v>429</v>
      </c>
      <c r="B107" s="11" t="s">
        <v>110</v>
      </c>
      <c r="C107" s="12" t="s">
        <v>161</v>
      </c>
      <c r="D107" s="12" t="s">
        <v>162</v>
      </c>
      <c r="E107" s="11" t="s">
        <v>23</v>
      </c>
      <c r="F107" s="13" t="s">
        <v>430</v>
      </c>
      <c r="G107" s="14" t="s">
        <v>25</v>
      </c>
      <c r="H107" s="15" t="s">
        <v>36</v>
      </c>
      <c r="I107" s="16" t="n">
        <v>90</v>
      </c>
    </row>
    <row r="108" s="17" customFormat="true" ht="83.75" hidden="false" customHeight="false" outlineLevel="0" collapsed="false">
      <c r="A108" s="10" t="s">
        <v>431</v>
      </c>
      <c r="B108" s="11" t="s">
        <v>110</v>
      </c>
      <c r="C108" s="12" t="s">
        <v>432</v>
      </c>
      <c r="D108" s="12" t="s">
        <v>34</v>
      </c>
      <c r="E108" s="11" t="s">
        <v>23</v>
      </c>
      <c r="F108" s="13" t="s">
        <v>433</v>
      </c>
      <c r="G108" s="14" t="s">
        <v>25</v>
      </c>
      <c r="H108" s="15" t="s">
        <v>36</v>
      </c>
      <c r="I108" s="16" t="n">
        <v>90</v>
      </c>
    </row>
    <row r="109" s="17" customFormat="true" ht="83.75" hidden="false" customHeight="false" outlineLevel="0" collapsed="false">
      <c r="A109" s="10" t="s">
        <v>434</v>
      </c>
      <c r="B109" s="11" t="s">
        <v>110</v>
      </c>
      <c r="C109" s="12" t="s">
        <v>432</v>
      </c>
      <c r="D109" s="12" t="s">
        <v>34</v>
      </c>
      <c r="E109" s="11" t="s">
        <v>23</v>
      </c>
      <c r="F109" s="13" t="s">
        <v>435</v>
      </c>
      <c r="G109" s="14" t="s">
        <v>25</v>
      </c>
      <c r="H109" s="15" t="s">
        <v>36</v>
      </c>
      <c r="I109" s="16" t="n">
        <v>90</v>
      </c>
    </row>
    <row r="110" customFormat="false" ht="13.5" hidden="false" customHeight="true" outlineLevel="0" collapsed="false">
      <c r="A110" s="18" t="s">
        <v>225</v>
      </c>
      <c r="B110" s="18"/>
      <c r="C110" s="18"/>
      <c r="D110" s="18"/>
      <c r="E110" s="18"/>
      <c r="F110" s="18"/>
      <c r="G110" s="19" t="n">
        <f aca="false">SUM(G5:G61)</f>
        <v>0</v>
      </c>
      <c r="H110" s="19" t="n">
        <f aca="false">SUM(H5:H61)</f>
        <v>41</v>
      </c>
      <c r="I110" s="19" t="n">
        <f aca="false">SUM(I5:I96)</f>
        <v>48756.49</v>
      </c>
    </row>
    <row r="111" s="21" customFormat="true" ht="13.5" hidden="false" customHeight="false" outlineLevel="0" collapsed="false">
      <c r="A111" s="20" t="s">
        <v>226</v>
      </c>
      <c r="B111" s="20"/>
      <c r="C111" s="20"/>
      <c r="D111" s="20"/>
      <c r="E111" s="20"/>
      <c r="F111" s="20"/>
      <c r="G111" s="20"/>
      <c r="H111" s="20"/>
      <c r="I111" s="20"/>
    </row>
    <row r="112" customFormat="false" ht="15" hidden="false" customHeight="false" outlineLevel="0" collapsed="false">
      <c r="A112" s="22" t="s">
        <v>436</v>
      </c>
      <c r="B112" s="22"/>
      <c r="C112" s="22"/>
      <c r="D112" s="22"/>
      <c r="E112" s="22"/>
      <c r="F112" s="22"/>
      <c r="G112" s="22"/>
      <c r="H112" s="22"/>
      <c r="I112" s="22"/>
    </row>
    <row r="113" customFormat="false" ht="15" hidden="false" customHeight="false" outlineLevel="0" collapsed="false">
      <c r="A113" s="23"/>
      <c r="B113" s="24"/>
      <c r="C113" s="24"/>
      <c r="D113" s="24"/>
      <c r="E113" s="24"/>
      <c r="F113" s="25"/>
      <c r="G113" s="24"/>
      <c r="H113" s="24"/>
      <c r="I113" s="24"/>
    </row>
    <row r="114" customFormat="false" ht="15" hidden="false" customHeight="true" outlineLevel="0" collapsed="false">
      <c r="A114" s="26" t="s">
        <v>228</v>
      </c>
      <c r="B114" s="26"/>
      <c r="C114" s="26"/>
      <c r="D114" s="26"/>
      <c r="E114" s="26"/>
      <c r="F114" s="26"/>
      <c r="G114" s="26"/>
      <c r="H114" s="26"/>
      <c r="I114" s="26"/>
      <c r="J114" s="27"/>
    </row>
    <row r="115" customFormat="false" ht="28.5" hidden="false" customHeight="true" outlineLevel="0" collapsed="false">
      <c r="A115" s="28" t="s">
        <v>229</v>
      </c>
      <c r="B115" s="28"/>
      <c r="C115" s="28"/>
      <c r="D115" s="28"/>
      <c r="E115" s="28"/>
      <c r="F115" s="28"/>
      <c r="G115" s="28"/>
      <c r="H115" s="28"/>
      <c r="I115" s="28"/>
      <c r="J115" s="27"/>
    </row>
    <row r="116" customFormat="false" ht="15" hidden="false" customHeight="true" outlineLevel="0" collapsed="false">
      <c r="A116" s="28" t="s">
        <v>230</v>
      </c>
      <c r="B116" s="28"/>
      <c r="C116" s="28"/>
      <c r="D116" s="28"/>
      <c r="E116" s="28"/>
      <c r="F116" s="28"/>
      <c r="G116" s="28"/>
      <c r="H116" s="28"/>
      <c r="I116" s="28"/>
      <c r="J116" s="27"/>
    </row>
    <row r="117" customFormat="false" ht="15" hidden="false" customHeight="true" outlineLevel="0" collapsed="false">
      <c r="A117" s="26" t="s">
        <v>231</v>
      </c>
      <c r="B117" s="26"/>
      <c r="C117" s="26"/>
      <c r="D117" s="26"/>
      <c r="E117" s="26"/>
      <c r="F117" s="26"/>
      <c r="G117" s="26"/>
      <c r="H117" s="26"/>
      <c r="I117" s="26"/>
      <c r="J117" s="27"/>
    </row>
    <row r="118" customFormat="false" ht="15" hidden="false" customHeight="true" outlineLevel="0" collapsed="false">
      <c r="A118" s="26" t="s">
        <v>232</v>
      </c>
      <c r="B118" s="26"/>
      <c r="C118" s="26"/>
      <c r="D118" s="26"/>
      <c r="E118" s="26"/>
      <c r="F118" s="26"/>
      <c r="G118" s="26"/>
      <c r="H118" s="26"/>
      <c r="I118" s="26"/>
      <c r="J118" s="27"/>
    </row>
    <row r="119" customFormat="false" ht="15" hidden="false" customHeight="true" outlineLevel="0" collapsed="false">
      <c r="A119" s="26" t="s">
        <v>233</v>
      </c>
      <c r="B119" s="26"/>
      <c r="C119" s="26"/>
      <c r="D119" s="26"/>
      <c r="E119" s="26"/>
      <c r="F119" s="26"/>
      <c r="G119" s="26"/>
      <c r="H119" s="26"/>
      <c r="I119" s="26"/>
      <c r="J119" s="27"/>
    </row>
    <row r="120" customFormat="false" ht="15" hidden="false" customHeight="true" outlineLevel="0" collapsed="false">
      <c r="A120" s="26" t="s">
        <v>234</v>
      </c>
      <c r="B120" s="26"/>
      <c r="C120" s="26"/>
      <c r="D120" s="26"/>
      <c r="E120" s="26"/>
      <c r="F120" s="26"/>
      <c r="G120" s="26"/>
      <c r="H120" s="26"/>
      <c r="I120" s="26"/>
      <c r="J120" s="27"/>
    </row>
    <row r="121" customFormat="false" ht="15" hidden="false" customHeight="true" outlineLevel="0" collapsed="false">
      <c r="A121" s="26" t="s">
        <v>235</v>
      </c>
      <c r="B121" s="26"/>
      <c r="C121" s="26"/>
      <c r="D121" s="26"/>
      <c r="E121" s="26"/>
      <c r="F121" s="26"/>
      <c r="G121" s="26"/>
      <c r="H121" s="26"/>
      <c r="I121" s="26"/>
      <c r="J121" s="27"/>
    </row>
    <row r="122" customFormat="false" ht="15" hidden="false" customHeight="true" outlineLevel="0" collapsed="false">
      <c r="A122" s="26" t="s">
        <v>236</v>
      </c>
      <c r="B122" s="26"/>
      <c r="C122" s="26"/>
      <c r="D122" s="26"/>
      <c r="E122" s="26"/>
      <c r="F122" s="26"/>
      <c r="G122" s="26"/>
      <c r="H122" s="26"/>
      <c r="I122" s="26"/>
      <c r="J122" s="27"/>
    </row>
    <row r="123" customFormat="false" ht="15" hidden="false" customHeight="true" outlineLevel="0" collapsed="false">
      <c r="A123" s="26" t="s">
        <v>237</v>
      </c>
      <c r="B123" s="26"/>
      <c r="C123" s="26"/>
      <c r="D123" s="26"/>
      <c r="E123" s="26"/>
      <c r="F123" s="26"/>
      <c r="G123" s="26"/>
      <c r="H123" s="26"/>
      <c r="I123" s="26"/>
      <c r="J123" s="27"/>
    </row>
    <row r="124" customFormat="false" ht="15" hidden="false" customHeight="false" outlineLevel="0" collapsed="false">
      <c r="A124" s="27"/>
      <c r="B124" s="27"/>
      <c r="C124" s="27"/>
      <c r="D124" s="27"/>
      <c r="E124" s="27"/>
      <c r="F124" s="29"/>
      <c r="G124" s="27"/>
      <c r="H124" s="27"/>
      <c r="I124" s="27"/>
      <c r="J124" s="27"/>
    </row>
    <row r="125" customFormat="false" ht="26.25" hidden="false" customHeight="true" outlineLevel="0" collapsed="false">
      <c r="A125" s="28" t="s">
        <v>238</v>
      </c>
      <c r="B125" s="28"/>
      <c r="C125" s="28"/>
      <c r="D125" s="28"/>
      <c r="E125" s="28"/>
      <c r="F125" s="28"/>
      <c r="G125" s="28"/>
      <c r="H125" s="28"/>
      <c r="I125" s="28"/>
      <c r="J125" s="27"/>
    </row>
  </sheetData>
  <mergeCells count="14">
    <mergeCell ref="A110:F110"/>
    <mergeCell ref="A111:I111"/>
    <mergeCell ref="A112:I112"/>
    <mergeCell ref="A114:I114"/>
    <mergeCell ref="A115:I115"/>
    <mergeCell ref="A116:I116"/>
    <mergeCell ref="A117:I117"/>
    <mergeCell ref="A118:I118"/>
    <mergeCell ref="A119:I119"/>
    <mergeCell ref="A120:I120"/>
    <mergeCell ref="A121:I121"/>
    <mergeCell ref="A122:I122"/>
    <mergeCell ref="A123:I123"/>
    <mergeCell ref="A125:I12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13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23" activeCellId="0" sqref="A123"/>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146.25" hidden="false" customHeight="false" outlineLevel="0" collapsed="false">
      <c r="A5" s="10" t="s">
        <v>437</v>
      </c>
      <c r="B5" s="12" t="s">
        <v>20</v>
      </c>
      <c r="C5" s="12" t="s">
        <v>438</v>
      </c>
      <c r="D5" s="12" t="s">
        <v>22</v>
      </c>
      <c r="E5" s="11" t="s">
        <v>23</v>
      </c>
      <c r="F5" s="13" t="s">
        <v>439</v>
      </c>
      <c r="G5" s="14" t="s">
        <v>25</v>
      </c>
      <c r="H5" s="15" t="s">
        <v>36</v>
      </c>
      <c r="I5" s="16" t="n">
        <v>339.79</v>
      </c>
    </row>
    <row r="6" s="17" customFormat="true" ht="54.6" hidden="false" customHeight="true" outlineLevel="0" collapsed="false">
      <c r="A6" s="10" t="s">
        <v>440</v>
      </c>
      <c r="B6" s="12" t="s">
        <v>441</v>
      </c>
      <c r="C6" s="12" t="s">
        <v>442</v>
      </c>
      <c r="D6" s="12" t="s">
        <v>191</v>
      </c>
      <c r="E6" s="11" t="s">
        <v>92</v>
      </c>
      <c r="F6" s="13" t="s">
        <v>443</v>
      </c>
      <c r="G6" s="14" t="s">
        <v>25</v>
      </c>
      <c r="H6" s="15" t="n">
        <v>2</v>
      </c>
      <c r="I6" s="16" t="n">
        <v>1473.42</v>
      </c>
    </row>
    <row r="7" s="17" customFormat="true" ht="146.25" hidden="false" customHeight="false" outlineLevel="0" collapsed="false">
      <c r="A7" s="10" t="s">
        <v>444</v>
      </c>
      <c r="B7" s="12" t="s">
        <v>20</v>
      </c>
      <c r="C7" s="12" t="s">
        <v>445</v>
      </c>
      <c r="D7" s="12" t="s">
        <v>446</v>
      </c>
      <c r="E7" s="11" t="s">
        <v>23</v>
      </c>
      <c r="F7" s="13" t="s">
        <v>447</v>
      </c>
      <c r="G7" s="14" t="s">
        <v>25</v>
      </c>
      <c r="H7" s="15" t="s">
        <v>36</v>
      </c>
      <c r="I7" s="16" t="n">
        <v>243.7</v>
      </c>
    </row>
    <row r="8" s="17" customFormat="true" ht="146.25" hidden="false" customHeight="false" outlineLevel="0" collapsed="false">
      <c r="A8" s="10" t="s">
        <v>448</v>
      </c>
      <c r="B8" s="12" t="s">
        <v>20</v>
      </c>
      <c r="C8" s="12" t="s">
        <v>445</v>
      </c>
      <c r="D8" s="12" t="s">
        <v>446</v>
      </c>
      <c r="E8" s="11" t="s">
        <v>23</v>
      </c>
      <c r="F8" s="13" t="s">
        <v>449</v>
      </c>
      <c r="G8" s="14" t="s">
        <v>25</v>
      </c>
      <c r="H8" s="15" t="s">
        <v>36</v>
      </c>
      <c r="I8" s="16" t="n">
        <v>243.7</v>
      </c>
    </row>
    <row r="9" s="17" customFormat="true" ht="88.35" hidden="false" customHeight="true" outlineLevel="0" collapsed="false">
      <c r="A9" s="10" t="s">
        <v>99</v>
      </c>
      <c r="B9" s="12" t="s">
        <v>32</v>
      </c>
      <c r="C9" s="12" t="s">
        <v>445</v>
      </c>
      <c r="D9" s="12" t="s">
        <v>446</v>
      </c>
      <c r="E9" s="11" t="s">
        <v>23</v>
      </c>
      <c r="F9" s="13" t="s">
        <v>450</v>
      </c>
      <c r="G9" s="14" t="s">
        <v>25</v>
      </c>
      <c r="H9" s="15" t="s">
        <v>36</v>
      </c>
      <c r="I9" s="16" t="n">
        <v>77.47</v>
      </c>
    </row>
    <row r="10" s="17" customFormat="true" ht="146.25" hidden="false" customHeight="false" outlineLevel="0" collapsed="false">
      <c r="A10" s="10" t="s">
        <v>448</v>
      </c>
      <c r="B10" s="12" t="s">
        <v>20</v>
      </c>
      <c r="C10" s="12" t="s">
        <v>451</v>
      </c>
      <c r="D10" s="12" t="s">
        <v>452</v>
      </c>
      <c r="E10" s="11" t="s">
        <v>23</v>
      </c>
      <c r="F10" s="13" t="s">
        <v>453</v>
      </c>
      <c r="G10" s="14" t="s">
        <v>25</v>
      </c>
      <c r="H10" s="15" t="s">
        <v>36</v>
      </c>
      <c r="I10" s="16" t="n">
        <v>243.7</v>
      </c>
    </row>
    <row r="11" s="17" customFormat="true" ht="135" hidden="false" customHeight="false" outlineLevel="0" collapsed="false">
      <c r="A11" s="10" t="s">
        <v>454</v>
      </c>
      <c r="B11" s="12" t="s">
        <v>455</v>
      </c>
      <c r="C11" s="12" t="s">
        <v>451</v>
      </c>
      <c r="D11" s="12" t="s">
        <v>452</v>
      </c>
      <c r="E11" s="11" t="s">
        <v>23</v>
      </c>
      <c r="F11" s="13" t="s">
        <v>456</v>
      </c>
      <c r="G11" s="14" t="s">
        <v>25</v>
      </c>
      <c r="H11" s="15" t="s">
        <v>36</v>
      </c>
      <c r="I11" s="16" t="n">
        <v>77.47</v>
      </c>
    </row>
    <row r="12" s="17" customFormat="true" ht="146.25" hidden="false" customHeight="false" outlineLevel="0" collapsed="false">
      <c r="A12" s="10" t="s">
        <v>444</v>
      </c>
      <c r="B12" s="12" t="s">
        <v>20</v>
      </c>
      <c r="C12" s="12" t="s">
        <v>457</v>
      </c>
      <c r="D12" s="12" t="s">
        <v>458</v>
      </c>
      <c r="E12" s="11" t="s">
        <v>23</v>
      </c>
      <c r="F12" s="13" t="s">
        <v>459</v>
      </c>
      <c r="G12" s="14" t="s">
        <v>25</v>
      </c>
      <c r="H12" s="15" t="s">
        <v>36</v>
      </c>
      <c r="I12" s="16" t="n">
        <v>243.7</v>
      </c>
    </row>
    <row r="13" s="17" customFormat="true" ht="146.25" hidden="false" customHeight="false" outlineLevel="0" collapsed="false">
      <c r="A13" s="10" t="s">
        <v>448</v>
      </c>
      <c r="B13" s="12" t="s">
        <v>20</v>
      </c>
      <c r="C13" s="12" t="s">
        <v>457</v>
      </c>
      <c r="D13" s="12" t="s">
        <v>458</v>
      </c>
      <c r="E13" s="11" t="s">
        <v>23</v>
      </c>
      <c r="F13" s="13" t="s">
        <v>460</v>
      </c>
      <c r="G13" s="14" t="s">
        <v>25</v>
      </c>
      <c r="H13" s="15" t="s">
        <v>36</v>
      </c>
      <c r="I13" s="16" t="n">
        <v>243.7</v>
      </c>
    </row>
    <row r="14" s="17" customFormat="true" ht="135" hidden="false" customHeight="false" outlineLevel="0" collapsed="false">
      <c r="A14" s="10" t="s">
        <v>454</v>
      </c>
      <c r="B14" s="12" t="s">
        <v>455</v>
      </c>
      <c r="C14" s="12" t="s">
        <v>457</v>
      </c>
      <c r="D14" s="12" t="s">
        <v>458</v>
      </c>
      <c r="E14" s="11" t="s">
        <v>23</v>
      </c>
      <c r="F14" s="13" t="s">
        <v>461</v>
      </c>
      <c r="G14" s="14" t="s">
        <v>25</v>
      </c>
      <c r="H14" s="15" t="s">
        <v>36</v>
      </c>
      <c r="I14" s="16" t="n">
        <v>77.47</v>
      </c>
    </row>
    <row r="15" s="17" customFormat="true" ht="146.25" hidden="false" customHeight="false" outlineLevel="0" collapsed="false">
      <c r="A15" s="10" t="s">
        <v>462</v>
      </c>
      <c r="B15" s="12" t="s">
        <v>20</v>
      </c>
      <c r="C15" s="12" t="s">
        <v>463</v>
      </c>
      <c r="D15" s="12" t="s">
        <v>346</v>
      </c>
      <c r="E15" s="11" t="s">
        <v>23</v>
      </c>
      <c r="F15" s="13" t="s">
        <v>464</v>
      </c>
      <c r="G15" s="14" t="s">
        <v>25</v>
      </c>
      <c r="H15" s="15" t="n">
        <v>4</v>
      </c>
      <c r="I15" s="16" t="n">
        <v>826.84</v>
      </c>
    </row>
    <row r="16" s="17" customFormat="true" ht="135" hidden="false" customHeight="false" outlineLevel="0" collapsed="false">
      <c r="A16" s="10" t="s">
        <v>295</v>
      </c>
      <c r="B16" s="12" t="s">
        <v>465</v>
      </c>
      <c r="C16" s="12" t="s">
        <v>466</v>
      </c>
      <c r="D16" s="12" t="s">
        <v>467</v>
      </c>
      <c r="E16" s="11" t="s">
        <v>92</v>
      </c>
      <c r="F16" s="13" t="s">
        <v>468</v>
      </c>
      <c r="G16" s="14" t="s">
        <v>25</v>
      </c>
      <c r="H16" s="15" t="s">
        <v>40</v>
      </c>
      <c r="I16" s="16" t="n">
        <v>1841.78</v>
      </c>
    </row>
    <row r="17" s="17" customFormat="true" ht="146.25" hidden="false" customHeight="false" outlineLevel="0" collapsed="false">
      <c r="A17" s="10" t="s">
        <v>180</v>
      </c>
      <c r="B17" s="12" t="s">
        <v>245</v>
      </c>
      <c r="C17" s="12" t="s">
        <v>469</v>
      </c>
      <c r="D17" s="12" t="s">
        <v>22</v>
      </c>
      <c r="E17" s="11" t="s">
        <v>23</v>
      </c>
      <c r="F17" s="13" t="s">
        <v>470</v>
      </c>
      <c r="G17" s="14" t="s">
        <v>25</v>
      </c>
      <c r="H17" s="15" t="n">
        <v>1</v>
      </c>
      <c r="I17" s="16" t="n">
        <v>736.71</v>
      </c>
    </row>
    <row r="18" s="17" customFormat="true" ht="157.5" hidden="false" customHeight="false" outlineLevel="0" collapsed="false">
      <c r="A18" s="10" t="s">
        <v>471</v>
      </c>
      <c r="B18" s="12" t="s">
        <v>20</v>
      </c>
      <c r="C18" s="12" t="s">
        <v>472</v>
      </c>
      <c r="D18" s="12" t="s">
        <v>473</v>
      </c>
      <c r="E18" s="11" t="s">
        <v>23</v>
      </c>
      <c r="F18" s="13" t="s">
        <v>474</v>
      </c>
      <c r="G18" s="14" t="s">
        <v>25</v>
      </c>
      <c r="H18" s="15" t="s">
        <v>73</v>
      </c>
      <c r="I18" s="16" t="n">
        <v>826.84</v>
      </c>
    </row>
    <row r="19" s="17" customFormat="true" ht="157.5" hidden="false" customHeight="false" outlineLevel="0" collapsed="false">
      <c r="A19" s="10" t="s">
        <v>54</v>
      </c>
      <c r="B19" s="11" t="s">
        <v>27</v>
      </c>
      <c r="C19" s="12" t="s">
        <v>475</v>
      </c>
      <c r="D19" s="12" t="s">
        <v>476</v>
      </c>
      <c r="E19" s="11" t="s">
        <v>23</v>
      </c>
      <c r="F19" s="13" t="s">
        <v>477</v>
      </c>
      <c r="G19" s="14" t="s">
        <v>25</v>
      </c>
      <c r="H19" s="15" t="s">
        <v>36</v>
      </c>
      <c r="I19" s="16" t="n">
        <v>232.4</v>
      </c>
    </row>
    <row r="20" s="17" customFormat="true" ht="135" hidden="false" customHeight="false" outlineLevel="0" collapsed="false">
      <c r="A20" s="10" t="s">
        <v>109</v>
      </c>
      <c r="B20" s="11" t="s">
        <v>110</v>
      </c>
      <c r="C20" s="12" t="s">
        <v>478</v>
      </c>
      <c r="D20" s="12" t="s">
        <v>479</v>
      </c>
      <c r="E20" s="11" t="s">
        <v>23</v>
      </c>
      <c r="F20" s="13" t="s">
        <v>480</v>
      </c>
      <c r="G20" s="14" t="s">
        <v>25</v>
      </c>
      <c r="H20" s="15" t="n">
        <v>2</v>
      </c>
      <c r="I20" s="16" t="n">
        <v>360</v>
      </c>
    </row>
    <row r="21" s="17" customFormat="true" ht="135" hidden="false" customHeight="false" outlineLevel="0" collapsed="false">
      <c r="A21" s="10" t="s">
        <v>481</v>
      </c>
      <c r="B21" s="11" t="s">
        <v>110</v>
      </c>
      <c r="C21" s="12" t="s">
        <v>482</v>
      </c>
      <c r="D21" s="12" t="s">
        <v>483</v>
      </c>
      <c r="E21" s="11" t="s">
        <v>23</v>
      </c>
      <c r="F21" s="13" t="s">
        <v>484</v>
      </c>
      <c r="G21" s="14" t="s">
        <v>25</v>
      </c>
      <c r="H21" s="15" t="s">
        <v>36</v>
      </c>
      <c r="I21" s="16" t="n">
        <v>77.47</v>
      </c>
    </row>
    <row r="22" s="17" customFormat="true" ht="135" hidden="false" customHeight="false" outlineLevel="0" collapsed="false">
      <c r="A22" s="10" t="s">
        <v>121</v>
      </c>
      <c r="B22" s="11" t="s">
        <v>110</v>
      </c>
      <c r="C22" s="12" t="s">
        <v>478</v>
      </c>
      <c r="D22" s="12" t="s">
        <v>479</v>
      </c>
      <c r="E22" s="11" t="s">
        <v>23</v>
      </c>
      <c r="F22" s="13" t="s">
        <v>485</v>
      </c>
      <c r="G22" s="14" t="s">
        <v>25</v>
      </c>
      <c r="H22" s="15" t="n">
        <v>2</v>
      </c>
      <c r="I22" s="16" t="n">
        <v>360</v>
      </c>
    </row>
    <row r="23" s="17" customFormat="true" ht="146.25" hidden="false" customHeight="false" outlineLevel="0" collapsed="false">
      <c r="A23" s="10" t="s">
        <v>322</v>
      </c>
      <c r="B23" s="11" t="s">
        <v>110</v>
      </c>
      <c r="C23" s="12" t="s">
        <v>478</v>
      </c>
      <c r="D23" s="12" t="s">
        <v>479</v>
      </c>
      <c r="E23" s="11" t="s">
        <v>23</v>
      </c>
      <c r="F23" s="13" t="s">
        <v>486</v>
      </c>
      <c r="G23" s="14" t="s">
        <v>25</v>
      </c>
      <c r="H23" s="15" t="n">
        <v>2</v>
      </c>
      <c r="I23" s="16" t="n">
        <v>309.86</v>
      </c>
    </row>
    <row r="24" s="17" customFormat="true" ht="135" hidden="false" customHeight="false" outlineLevel="0" collapsed="false">
      <c r="A24" s="10" t="s">
        <v>129</v>
      </c>
      <c r="B24" s="11" t="s">
        <v>110</v>
      </c>
      <c r="C24" s="12" t="s">
        <v>478</v>
      </c>
      <c r="D24" s="12" t="s">
        <v>479</v>
      </c>
      <c r="E24" s="11" t="s">
        <v>23</v>
      </c>
      <c r="F24" s="13" t="s">
        <v>487</v>
      </c>
      <c r="G24" s="14" t="s">
        <v>25</v>
      </c>
      <c r="H24" s="15" t="n">
        <v>2</v>
      </c>
      <c r="I24" s="16" t="n">
        <v>360</v>
      </c>
    </row>
    <row r="25" s="17" customFormat="true" ht="135" hidden="false" customHeight="false" outlineLevel="0" collapsed="false">
      <c r="A25" s="10" t="s">
        <v>132</v>
      </c>
      <c r="B25" s="11" t="s">
        <v>110</v>
      </c>
      <c r="C25" s="12" t="s">
        <v>478</v>
      </c>
      <c r="D25" s="12" t="s">
        <v>479</v>
      </c>
      <c r="E25" s="11" t="s">
        <v>23</v>
      </c>
      <c r="F25" s="13" t="s">
        <v>488</v>
      </c>
      <c r="G25" s="14" t="s">
        <v>25</v>
      </c>
      <c r="H25" s="15" t="n">
        <v>2</v>
      </c>
      <c r="I25" s="16" t="n">
        <v>360</v>
      </c>
    </row>
    <row r="26" s="17" customFormat="true" ht="135" hidden="false" customHeight="false" outlineLevel="0" collapsed="false">
      <c r="A26" s="10" t="s">
        <v>320</v>
      </c>
      <c r="B26" s="11" t="s">
        <v>110</v>
      </c>
      <c r="C26" s="12" t="s">
        <v>482</v>
      </c>
      <c r="D26" s="12" t="s">
        <v>483</v>
      </c>
      <c r="E26" s="11" t="s">
        <v>23</v>
      </c>
      <c r="F26" s="13" t="s">
        <v>489</v>
      </c>
      <c r="G26" s="14" t="s">
        <v>25</v>
      </c>
      <c r="H26" s="15" t="s">
        <v>36</v>
      </c>
      <c r="I26" s="16" t="n">
        <v>77.47</v>
      </c>
    </row>
    <row r="27" s="17" customFormat="true" ht="112.5" hidden="false" customHeight="false" outlineLevel="0" collapsed="false">
      <c r="A27" s="10" t="s">
        <v>127</v>
      </c>
      <c r="B27" s="11" t="s">
        <v>110</v>
      </c>
      <c r="C27" s="12" t="s">
        <v>482</v>
      </c>
      <c r="D27" s="12" t="s">
        <v>483</v>
      </c>
      <c r="E27" s="11" t="s">
        <v>23</v>
      </c>
      <c r="F27" s="13" t="s">
        <v>490</v>
      </c>
      <c r="G27" s="14" t="s">
        <v>25</v>
      </c>
      <c r="H27" s="15" t="s">
        <v>36</v>
      </c>
      <c r="I27" s="16" t="n">
        <v>90</v>
      </c>
    </row>
    <row r="28" s="17" customFormat="true" ht="135" hidden="false" customHeight="false" outlineLevel="0" collapsed="false">
      <c r="A28" s="10" t="s">
        <v>157</v>
      </c>
      <c r="B28" s="11" t="s">
        <v>110</v>
      </c>
      <c r="C28" s="12" t="s">
        <v>478</v>
      </c>
      <c r="D28" s="12" t="s">
        <v>479</v>
      </c>
      <c r="E28" s="11" t="s">
        <v>23</v>
      </c>
      <c r="F28" s="13" t="s">
        <v>491</v>
      </c>
      <c r="G28" s="14" t="s">
        <v>25</v>
      </c>
      <c r="H28" s="15" t="n">
        <v>2</v>
      </c>
      <c r="I28" s="16" t="n">
        <v>360</v>
      </c>
    </row>
    <row r="29" s="17" customFormat="true" ht="135" hidden="false" customHeight="false" outlineLevel="0" collapsed="false">
      <c r="A29" s="10" t="s">
        <v>492</v>
      </c>
      <c r="B29" s="11" t="s">
        <v>110</v>
      </c>
      <c r="C29" s="12" t="s">
        <v>478</v>
      </c>
      <c r="D29" s="12" t="s">
        <v>479</v>
      </c>
      <c r="E29" s="11" t="s">
        <v>23</v>
      </c>
      <c r="F29" s="13" t="s">
        <v>493</v>
      </c>
      <c r="G29" s="14" t="s">
        <v>25</v>
      </c>
      <c r="H29" s="15" t="n">
        <v>2</v>
      </c>
      <c r="I29" s="16" t="n">
        <v>360</v>
      </c>
    </row>
    <row r="30" s="17" customFormat="true" ht="135" hidden="false" customHeight="false" outlineLevel="0" collapsed="false">
      <c r="A30" s="10" t="s">
        <v>154</v>
      </c>
      <c r="B30" s="11" t="s">
        <v>110</v>
      </c>
      <c r="C30" s="12" t="s">
        <v>478</v>
      </c>
      <c r="D30" s="12" t="s">
        <v>479</v>
      </c>
      <c r="E30" s="11" t="s">
        <v>23</v>
      </c>
      <c r="F30" s="13" t="s">
        <v>494</v>
      </c>
      <c r="G30" s="14" t="s">
        <v>25</v>
      </c>
      <c r="H30" s="15" t="n">
        <v>2</v>
      </c>
      <c r="I30" s="16" t="n">
        <v>360</v>
      </c>
    </row>
    <row r="31" s="17" customFormat="true" ht="135" hidden="false" customHeight="false" outlineLevel="0" collapsed="false">
      <c r="A31" s="10" t="s">
        <v>167</v>
      </c>
      <c r="B31" s="11" t="s">
        <v>110</v>
      </c>
      <c r="C31" s="12" t="s">
        <v>478</v>
      </c>
      <c r="D31" s="12" t="s">
        <v>479</v>
      </c>
      <c r="E31" s="11" t="s">
        <v>23</v>
      </c>
      <c r="F31" s="13" t="s">
        <v>495</v>
      </c>
      <c r="G31" s="14" t="s">
        <v>25</v>
      </c>
      <c r="H31" s="15" t="n">
        <v>2</v>
      </c>
      <c r="I31" s="16" t="n">
        <v>360</v>
      </c>
    </row>
    <row r="32" s="17" customFormat="true" ht="135" hidden="false" customHeight="false" outlineLevel="0" collapsed="false">
      <c r="A32" s="10" t="s">
        <v>135</v>
      </c>
      <c r="B32" s="11" t="s">
        <v>110</v>
      </c>
      <c r="C32" s="12" t="s">
        <v>478</v>
      </c>
      <c r="D32" s="12" t="s">
        <v>479</v>
      </c>
      <c r="E32" s="11" t="s">
        <v>23</v>
      </c>
      <c r="F32" s="13" t="s">
        <v>496</v>
      </c>
      <c r="G32" s="14" t="s">
        <v>25</v>
      </c>
      <c r="H32" s="15" t="n">
        <v>2</v>
      </c>
      <c r="I32" s="16" t="n">
        <v>360</v>
      </c>
    </row>
    <row r="33" s="17" customFormat="true" ht="135" hidden="false" customHeight="false" outlineLevel="0" collapsed="false">
      <c r="A33" s="10" t="s">
        <v>150</v>
      </c>
      <c r="B33" s="11" t="s">
        <v>110</v>
      </c>
      <c r="C33" s="12" t="s">
        <v>478</v>
      </c>
      <c r="D33" s="12" t="s">
        <v>479</v>
      </c>
      <c r="E33" s="11" t="s">
        <v>23</v>
      </c>
      <c r="F33" s="13" t="s">
        <v>497</v>
      </c>
      <c r="G33" s="14" t="s">
        <v>25</v>
      </c>
      <c r="H33" s="15" t="n">
        <v>2</v>
      </c>
      <c r="I33" s="16" t="n">
        <v>360</v>
      </c>
    </row>
    <row r="34" s="17" customFormat="true" ht="146.25" hidden="false" customHeight="false" outlineLevel="0" collapsed="false">
      <c r="A34" s="10" t="s">
        <v>498</v>
      </c>
      <c r="B34" s="11" t="s">
        <v>110</v>
      </c>
      <c r="C34" s="12" t="s">
        <v>482</v>
      </c>
      <c r="D34" s="12" t="s">
        <v>499</v>
      </c>
      <c r="E34" s="11" t="s">
        <v>23</v>
      </c>
      <c r="F34" s="13" t="s">
        <v>500</v>
      </c>
      <c r="G34" s="14" t="s">
        <v>25</v>
      </c>
      <c r="H34" s="15" t="s">
        <v>36</v>
      </c>
      <c r="I34" s="16" t="n">
        <v>77.47</v>
      </c>
    </row>
    <row r="35" s="17" customFormat="true" ht="135" hidden="false" customHeight="false" outlineLevel="0" collapsed="false">
      <c r="A35" s="10" t="s">
        <v>170</v>
      </c>
      <c r="B35" s="11" t="s">
        <v>110</v>
      </c>
      <c r="C35" s="12" t="s">
        <v>478</v>
      </c>
      <c r="D35" s="12" t="s">
        <v>479</v>
      </c>
      <c r="E35" s="11" t="s">
        <v>23</v>
      </c>
      <c r="F35" s="13" t="s">
        <v>501</v>
      </c>
      <c r="G35" s="14" t="s">
        <v>25</v>
      </c>
      <c r="H35" s="15" t="n">
        <v>2</v>
      </c>
      <c r="I35" s="16" t="n">
        <v>360</v>
      </c>
    </row>
    <row r="36" s="17" customFormat="true" ht="135" hidden="false" customHeight="false" outlineLevel="0" collapsed="false">
      <c r="A36" s="10" t="s">
        <v>173</v>
      </c>
      <c r="B36" s="11" t="s">
        <v>110</v>
      </c>
      <c r="C36" s="12" t="s">
        <v>478</v>
      </c>
      <c r="D36" s="12" t="s">
        <v>479</v>
      </c>
      <c r="E36" s="11" t="s">
        <v>23</v>
      </c>
      <c r="F36" s="13" t="s">
        <v>502</v>
      </c>
      <c r="G36" s="14" t="s">
        <v>25</v>
      </c>
      <c r="H36" s="15" t="n">
        <v>2</v>
      </c>
      <c r="I36" s="16" t="n">
        <v>360</v>
      </c>
    </row>
    <row r="37" s="17" customFormat="true" ht="112.5" hidden="false" customHeight="false" outlineLevel="0" collapsed="false">
      <c r="A37" s="10" t="s">
        <v>427</v>
      </c>
      <c r="B37" s="11" t="s">
        <v>110</v>
      </c>
      <c r="C37" s="12" t="s">
        <v>482</v>
      </c>
      <c r="D37" s="12" t="s">
        <v>499</v>
      </c>
      <c r="E37" s="11" t="s">
        <v>23</v>
      </c>
      <c r="F37" s="13" t="s">
        <v>503</v>
      </c>
      <c r="G37" s="14" t="s">
        <v>25</v>
      </c>
      <c r="H37" s="15" t="s">
        <v>36</v>
      </c>
      <c r="I37" s="16" t="n">
        <v>90</v>
      </c>
    </row>
    <row r="38" s="17" customFormat="true" ht="112.5" hidden="false" customHeight="false" outlineLevel="0" collapsed="false">
      <c r="A38" s="10" t="s">
        <v>281</v>
      </c>
      <c r="B38" s="11" t="s">
        <v>110</v>
      </c>
      <c r="C38" s="12" t="s">
        <v>482</v>
      </c>
      <c r="D38" s="12" t="s">
        <v>499</v>
      </c>
      <c r="E38" s="11" t="s">
        <v>23</v>
      </c>
      <c r="F38" s="13" t="s">
        <v>504</v>
      </c>
      <c r="G38" s="14" t="s">
        <v>25</v>
      </c>
      <c r="H38" s="15" t="s">
        <v>36</v>
      </c>
      <c r="I38" s="16" t="n">
        <v>90</v>
      </c>
    </row>
    <row r="39" s="17" customFormat="true" ht="112.5" hidden="false" customHeight="false" outlineLevel="0" collapsed="false">
      <c r="A39" s="10" t="s">
        <v>431</v>
      </c>
      <c r="B39" s="11" t="s">
        <v>110</v>
      </c>
      <c r="C39" s="12" t="s">
        <v>505</v>
      </c>
      <c r="D39" s="12" t="s">
        <v>34</v>
      </c>
      <c r="E39" s="11" t="s">
        <v>23</v>
      </c>
      <c r="F39" s="13" t="s">
        <v>506</v>
      </c>
      <c r="G39" s="14" t="s">
        <v>25</v>
      </c>
      <c r="H39" s="15" t="s">
        <v>36</v>
      </c>
      <c r="I39" s="16" t="n">
        <v>90</v>
      </c>
    </row>
    <row r="40" s="17" customFormat="true" ht="112.5" hidden="false" customHeight="false" outlineLevel="0" collapsed="false">
      <c r="A40" s="10" t="s">
        <v>429</v>
      </c>
      <c r="B40" s="11" t="s">
        <v>110</v>
      </c>
      <c r="C40" s="12" t="s">
        <v>505</v>
      </c>
      <c r="D40" s="12" t="s">
        <v>34</v>
      </c>
      <c r="E40" s="11" t="s">
        <v>23</v>
      </c>
      <c r="F40" s="13" t="s">
        <v>507</v>
      </c>
      <c r="G40" s="14" t="s">
        <v>25</v>
      </c>
      <c r="H40" s="15" t="s">
        <v>36</v>
      </c>
      <c r="I40" s="16" t="n">
        <v>90</v>
      </c>
    </row>
    <row r="41" s="17" customFormat="true" ht="112.5" hidden="false" customHeight="false" outlineLevel="0" collapsed="false">
      <c r="A41" s="10" t="s">
        <v>434</v>
      </c>
      <c r="B41" s="11" t="s">
        <v>110</v>
      </c>
      <c r="C41" s="12" t="s">
        <v>505</v>
      </c>
      <c r="D41" s="12" t="s">
        <v>34</v>
      </c>
      <c r="E41" s="11" t="s">
        <v>23</v>
      </c>
      <c r="F41" s="13" t="s">
        <v>508</v>
      </c>
      <c r="G41" s="14" t="s">
        <v>25</v>
      </c>
      <c r="H41" s="15" t="s">
        <v>36</v>
      </c>
      <c r="I41" s="16" t="n">
        <v>90</v>
      </c>
    </row>
    <row r="42" s="17" customFormat="true" ht="135" hidden="false" customHeight="false" outlineLevel="0" collapsed="false">
      <c r="A42" s="10" t="s">
        <v>176</v>
      </c>
      <c r="B42" s="11" t="s">
        <v>177</v>
      </c>
      <c r="C42" s="12" t="s">
        <v>478</v>
      </c>
      <c r="D42" s="12" t="s">
        <v>479</v>
      </c>
      <c r="E42" s="11" t="s">
        <v>23</v>
      </c>
      <c r="F42" s="13" t="s">
        <v>509</v>
      </c>
      <c r="G42" s="14" t="s">
        <v>25</v>
      </c>
      <c r="H42" s="15" t="n">
        <v>2</v>
      </c>
      <c r="I42" s="16" t="n">
        <v>360</v>
      </c>
    </row>
    <row r="43" s="17" customFormat="true" ht="157.5" hidden="false" customHeight="false" outlineLevel="0" collapsed="false">
      <c r="A43" s="10" t="s">
        <v>259</v>
      </c>
      <c r="B43" s="11" t="s">
        <v>260</v>
      </c>
      <c r="C43" s="12" t="s">
        <v>510</v>
      </c>
      <c r="D43" s="12" t="s">
        <v>511</v>
      </c>
      <c r="E43" s="11" t="s">
        <v>23</v>
      </c>
      <c r="F43" s="13" t="s">
        <v>512</v>
      </c>
      <c r="G43" s="14" t="s">
        <v>25</v>
      </c>
      <c r="H43" s="15" t="s">
        <v>36</v>
      </c>
      <c r="I43" s="16" t="n">
        <v>77.47</v>
      </c>
    </row>
    <row r="44" s="17" customFormat="true" ht="157.5" hidden="false" customHeight="false" outlineLevel="0" collapsed="false">
      <c r="A44" s="10" t="s">
        <v>513</v>
      </c>
      <c r="B44" s="11" t="s">
        <v>32</v>
      </c>
      <c r="C44" s="12" t="s">
        <v>514</v>
      </c>
      <c r="D44" s="12" t="s">
        <v>511</v>
      </c>
      <c r="E44" s="11" t="s">
        <v>23</v>
      </c>
      <c r="F44" s="13" t="s">
        <v>515</v>
      </c>
      <c r="G44" s="14" t="s">
        <v>25</v>
      </c>
      <c r="H44" s="15" t="s">
        <v>114</v>
      </c>
      <c r="I44" s="16" t="n">
        <v>232.4</v>
      </c>
    </row>
    <row r="45" s="17" customFormat="true" ht="146.25" hidden="false" customHeight="false" outlineLevel="0" collapsed="false">
      <c r="A45" s="10" t="s">
        <v>31</v>
      </c>
      <c r="B45" s="11" t="s">
        <v>32</v>
      </c>
      <c r="C45" s="12" t="s">
        <v>510</v>
      </c>
      <c r="D45" s="12" t="s">
        <v>511</v>
      </c>
      <c r="E45" s="11" t="s">
        <v>23</v>
      </c>
      <c r="F45" s="13" t="s">
        <v>516</v>
      </c>
      <c r="G45" s="14" t="s">
        <v>25</v>
      </c>
      <c r="H45" s="15" t="s">
        <v>36</v>
      </c>
      <c r="I45" s="16" t="n">
        <v>77.47</v>
      </c>
    </row>
    <row r="46" s="17" customFormat="true" ht="135" hidden="false" customHeight="false" outlineLevel="0" collapsed="false">
      <c r="A46" s="10" t="s">
        <v>454</v>
      </c>
      <c r="B46" s="12" t="s">
        <v>455</v>
      </c>
      <c r="C46" s="12" t="s">
        <v>482</v>
      </c>
      <c r="D46" s="12" t="s">
        <v>199</v>
      </c>
      <c r="E46" s="11" t="s">
        <v>23</v>
      </c>
      <c r="F46" s="13" t="s">
        <v>517</v>
      </c>
      <c r="G46" s="14" t="s">
        <v>25</v>
      </c>
      <c r="H46" s="15" t="s">
        <v>36</v>
      </c>
      <c r="I46" s="16" t="n">
        <v>77.47</v>
      </c>
    </row>
    <row r="47" s="17" customFormat="true" ht="135" hidden="false" customHeight="false" outlineLevel="0" collapsed="false">
      <c r="A47" s="10" t="s">
        <v>454</v>
      </c>
      <c r="B47" s="12" t="s">
        <v>455</v>
      </c>
      <c r="C47" s="12" t="s">
        <v>518</v>
      </c>
      <c r="D47" s="12" t="s">
        <v>519</v>
      </c>
      <c r="E47" s="11" t="s">
        <v>23</v>
      </c>
      <c r="F47" s="13" t="s">
        <v>520</v>
      </c>
      <c r="G47" s="14" t="s">
        <v>25</v>
      </c>
      <c r="H47" s="15" t="s">
        <v>36</v>
      </c>
      <c r="I47" s="16" t="n">
        <v>77.47</v>
      </c>
    </row>
    <row r="48" s="17" customFormat="true" ht="146.25" hidden="false" customHeight="false" outlineLevel="0" collapsed="false">
      <c r="A48" s="10" t="s">
        <v>444</v>
      </c>
      <c r="B48" s="12" t="s">
        <v>20</v>
      </c>
      <c r="C48" s="12" t="s">
        <v>518</v>
      </c>
      <c r="D48" s="12" t="s">
        <v>519</v>
      </c>
      <c r="E48" s="11" t="s">
        <v>23</v>
      </c>
      <c r="F48" s="13" t="s">
        <v>521</v>
      </c>
      <c r="G48" s="14" t="s">
        <v>25</v>
      </c>
      <c r="H48" s="15" t="s">
        <v>36</v>
      </c>
      <c r="I48" s="16" t="n">
        <v>243.7</v>
      </c>
    </row>
    <row r="49" s="17" customFormat="true" ht="146.25" hidden="false" customHeight="false" outlineLevel="0" collapsed="false">
      <c r="A49" s="10" t="s">
        <v>448</v>
      </c>
      <c r="B49" s="12" t="s">
        <v>20</v>
      </c>
      <c r="C49" s="12" t="s">
        <v>518</v>
      </c>
      <c r="D49" s="12" t="s">
        <v>519</v>
      </c>
      <c r="E49" s="11" t="s">
        <v>23</v>
      </c>
      <c r="F49" s="13" t="s">
        <v>522</v>
      </c>
      <c r="G49" s="14" t="s">
        <v>25</v>
      </c>
      <c r="H49" s="15" t="s">
        <v>36</v>
      </c>
      <c r="I49" s="16" t="n">
        <v>243.7</v>
      </c>
    </row>
    <row r="50" s="17" customFormat="true" ht="146.25" hidden="false" customHeight="false" outlineLevel="0" collapsed="false">
      <c r="A50" s="10" t="s">
        <v>444</v>
      </c>
      <c r="B50" s="12" t="s">
        <v>20</v>
      </c>
      <c r="C50" s="12" t="s">
        <v>523</v>
      </c>
      <c r="D50" s="12" t="s">
        <v>524</v>
      </c>
      <c r="E50" s="11" t="s">
        <v>23</v>
      </c>
      <c r="F50" s="13" t="s">
        <v>525</v>
      </c>
      <c r="G50" s="14" t="s">
        <v>25</v>
      </c>
      <c r="H50" s="15" t="s">
        <v>36</v>
      </c>
      <c r="I50" s="16" t="n">
        <v>243.7</v>
      </c>
    </row>
    <row r="51" s="17" customFormat="true" ht="146.25" hidden="false" customHeight="false" outlineLevel="0" collapsed="false">
      <c r="A51" s="10" t="s">
        <v>448</v>
      </c>
      <c r="B51" s="12" t="s">
        <v>20</v>
      </c>
      <c r="C51" s="12" t="s">
        <v>523</v>
      </c>
      <c r="D51" s="12" t="s">
        <v>524</v>
      </c>
      <c r="E51" s="11" t="s">
        <v>23</v>
      </c>
      <c r="F51" s="13" t="s">
        <v>526</v>
      </c>
      <c r="G51" s="14" t="s">
        <v>25</v>
      </c>
      <c r="H51" s="15" t="s">
        <v>36</v>
      </c>
      <c r="I51" s="16" t="n">
        <v>243.7</v>
      </c>
    </row>
    <row r="52" s="17" customFormat="true" ht="135" hidden="false" customHeight="false" outlineLevel="0" collapsed="false">
      <c r="A52" s="10" t="s">
        <v>454</v>
      </c>
      <c r="B52" s="12" t="s">
        <v>455</v>
      </c>
      <c r="C52" s="12" t="s">
        <v>523</v>
      </c>
      <c r="D52" s="12" t="s">
        <v>524</v>
      </c>
      <c r="E52" s="11" t="s">
        <v>23</v>
      </c>
      <c r="F52" s="13" t="s">
        <v>527</v>
      </c>
      <c r="G52" s="14" t="s">
        <v>25</v>
      </c>
      <c r="H52" s="15" t="s">
        <v>36</v>
      </c>
      <c r="I52" s="16" t="n">
        <v>77.47</v>
      </c>
    </row>
    <row r="53" s="17" customFormat="true" ht="168.75" hidden="false" customHeight="false" outlineLevel="0" collapsed="false">
      <c r="A53" s="10" t="s">
        <v>88</v>
      </c>
      <c r="B53" s="11" t="s">
        <v>89</v>
      </c>
      <c r="C53" s="12" t="s">
        <v>528</v>
      </c>
      <c r="D53" s="12" t="s">
        <v>191</v>
      </c>
      <c r="E53" s="11" t="s">
        <v>23</v>
      </c>
      <c r="F53" s="13" t="s">
        <v>529</v>
      </c>
      <c r="G53" s="14" t="s">
        <v>25</v>
      </c>
      <c r="H53" s="15" t="s">
        <v>40</v>
      </c>
      <c r="I53" s="16" t="n">
        <v>1841.78</v>
      </c>
    </row>
    <row r="54" s="17" customFormat="true" ht="157.5" hidden="false" customHeight="false" outlineLevel="0" collapsed="false">
      <c r="A54" s="10" t="s">
        <v>530</v>
      </c>
      <c r="B54" s="12" t="s">
        <v>49</v>
      </c>
      <c r="C54" s="12" t="s">
        <v>531</v>
      </c>
      <c r="D54" s="12" t="s">
        <v>532</v>
      </c>
      <c r="E54" s="11" t="s">
        <v>92</v>
      </c>
      <c r="F54" s="13" t="s">
        <v>533</v>
      </c>
      <c r="G54" s="14" t="s">
        <v>25</v>
      </c>
      <c r="H54" s="15" t="n">
        <v>4</v>
      </c>
      <c r="I54" s="16" t="n">
        <v>2718.28</v>
      </c>
    </row>
    <row r="55" s="17" customFormat="true" ht="135" hidden="false" customHeight="false" outlineLevel="0" collapsed="false">
      <c r="A55" s="10" t="s">
        <v>194</v>
      </c>
      <c r="B55" s="11" t="s">
        <v>27</v>
      </c>
      <c r="C55" s="12" t="s">
        <v>534</v>
      </c>
      <c r="D55" s="12" t="s">
        <v>196</v>
      </c>
      <c r="E55" s="11" t="s">
        <v>23</v>
      </c>
      <c r="F55" s="13" t="s">
        <v>535</v>
      </c>
      <c r="G55" s="14" t="s">
        <v>25</v>
      </c>
      <c r="H55" s="15" t="n">
        <v>1</v>
      </c>
      <c r="I55" s="16" t="n">
        <v>154.93</v>
      </c>
    </row>
    <row r="56" s="17" customFormat="true" ht="146.25" hidden="false" customHeight="false" outlineLevel="0" collapsed="false">
      <c r="A56" s="10" t="s">
        <v>444</v>
      </c>
      <c r="B56" s="12" t="s">
        <v>20</v>
      </c>
      <c r="C56" s="12" t="s">
        <v>261</v>
      </c>
      <c r="D56" s="12" t="s">
        <v>207</v>
      </c>
      <c r="E56" s="11" t="s">
        <v>23</v>
      </c>
      <c r="F56" s="13" t="s">
        <v>536</v>
      </c>
      <c r="G56" s="14" t="s">
        <v>25</v>
      </c>
      <c r="H56" s="15" t="s">
        <v>36</v>
      </c>
      <c r="I56" s="16" t="n">
        <v>243.7</v>
      </c>
    </row>
    <row r="57" s="17" customFormat="true" ht="146.25" hidden="false" customHeight="false" outlineLevel="0" collapsed="false">
      <c r="A57" s="10" t="s">
        <v>448</v>
      </c>
      <c r="B57" s="12" t="s">
        <v>20</v>
      </c>
      <c r="C57" s="12" t="s">
        <v>261</v>
      </c>
      <c r="D57" s="12" t="s">
        <v>207</v>
      </c>
      <c r="E57" s="11" t="s">
        <v>23</v>
      </c>
      <c r="F57" s="13" t="s">
        <v>537</v>
      </c>
      <c r="G57" s="14" t="s">
        <v>25</v>
      </c>
      <c r="H57" s="15" t="s">
        <v>36</v>
      </c>
      <c r="I57" s="16" t="n">
        <v>243.7</v>
      </c>
    </row>
    <row r="58" s="17" customFormat="true" ht="135" hidden="false" customHeight="false" outlineLevel="0" collapsed="false">
      <c r="A58" s="10" t="s">
        <v>454</v>
      </c>
      <c r="B58" s="12" t="s">
        <v>455</v>
      </c>
      <c r="C58" s="12" t="s">
        <v>261</v>
      </c>
      <c r="D58" s="12" t="s">
        <v>207</v>
      </c>
      <c r="E58" s="11" t="s">
        <v>23</v>
      </c>
      <c r="F58" s="13" t="s">
        <v>538</v>
      </c>
      <c r="G58" s="14" t="s">
        <v>25</v>
      </c>
      <c r="H58" s="15" t="s">
        <v>36</v>
      </c>
      <c r="I58" s="16" t="n">
        <v>77.47</v>
      </c>
    </row>
    <row r="59" s="17" customFormat="true" ht="135" hidden="false" customHeight="false" outlineLevel="0" collapsed="false">
      <c r="A59" s="10" t="s">
        <v>539</v>
      </c>
      <c r="B59" s="11" t="s">
        <v>540</v>
      </c>
      <c r="C59" s="12" t="s">
        <v>330</v>
      </c>
      <c r="D59" s="12" t="s">
        <v>541</v>
      </c>
      <c r="E59" s="11" t="s">
        <v>23</v>
      </c>
      <c r="F59" s="13" t="s">
        <v>542</v>
      </c>
      <c r="G59" s="14" t="s">
        <v>25</v>
      </c>
      <c r="H59" s="15" t="n">
        <v>1</v>
      </c>
      <c r="I59" s="16" t="n">
        <v>304.93</v>
      </c>
    </row>
    <row r="60" s="17" customFormat="true" ht="135" hidden="false" customHeight="false" outlineLevel="0" collapsed="false">
      <c r="A60" s="10" t="s">
        <v>543</v>
      </c>
      <c r="B60" s="12" t="s">
        <v>544</v>
      </c>
      <c r="C60" s="12" t="s">
        <v>330</v>
      </c>
      <c r="D60" s="12" t="s">
        <v>541</v>
      </c>
      <c r="E60" s="11" t="s">
        <v>23</v>
      </c>
      <c r="F60" s="13" t="s">
        <v>545</v>
      </c>
      <c r="G60" s="14" t="s">
        <v>25</v>
      </c>
      <c r="H60" s="15" t="n">
        <v>1</v>
      </c>
      <c r="I60" s="16" t="n">
        <v>304.93</v>
      </c>
    </row>
    <row r="61" s="17" customFormat="true" ht="135" hidden="false" customHeight="false" outlineLevel="0" collapsed="false">
      <c r="A61" s="10" t="s">
        <v>99</v>
      </c>
      <c r="B61" s="11" t="s">
        <v>32</v>
      </c>
      <c r="C61" s="12" t="s">
        <v>330</v>
      </c>
      <c r="D61" s="12" t="s">
        <v>541</v>
      </c>
      <c r="E61" s="11" t="s">
        <v>23</v>
      </c>
      <c r="F61" s="13" t="s">
        <v>546</v>
      </c>
      <c r="G61" s="14" t="s">
        <v>25</v>
      </c>
      <c r="H61" s="15" t="n">
        <v>1</v>
      </c>
      <c r="I61" s="16" t="n">
        <v>304.93</v>
      </c>
    </row>
    <row r="62" s="17" customFormat="true" ht="157.5" hidden="false" customHeight="false" outlineLevel="0" collapsed="false">
      <c r="A62" s="10" t="s">
        <v>61</v>
      </c>
      <c r="B62" s="11" t="s">
        <v>62</v>
      </c>
      <c r="C62" s="12" t="s">
        <v>547</v>
      </c>
      <c r="D62" s="12" t="s">
        <v>548</v>
      </c>
      <c r="E62" s="11" t="s">
        <v>23</v>
      </c>
      <c r="F62" s="13" t="s">
        <v>549</v>
      </c>
      <c r="G62" s="14" t="s">
        <v>25</v>
      </c>
      <c r="H62" s="15" t="s">
        <v>372</v>
      </c>
      <c r="I62" s="16" t="n">
        <v>697.19</v>
      </c>
    </row>
    <row r="63" s="17" customFormat="true" ht="157.5" hidden="false" customHeight="false" outlineLevel="0" collapsed="false">
      <c r="A63" s="10" t="s">
        <v>364</v>
      </c>
      <c r="B63" s="11" t="s">
        <v>62</v>
      </c>
      <c r="C63" s="12" t="s">
        <v>547</v>
      </c>
      <c r="D63" s="12" t="s">
        <v>548</v>
      </c>
      <c r="E63" s="11" t="s">
        <v>23</v>
      </c>
      <c r="F63" s="13" t="s">
        <v>550</v>
      </c>
      <c r="G63" s="14" t="s">
        <v>25</v>
      </c>
      <c r="H63" s="15" t="s">
        <v>372</v>
      </c>
      <c r="I63" s="16" t="n">
        <v>697.19</v>
      </c>
    </row>
    <row r="64" s="17" customFormat="true" ht="157.5" hidden="false" customHeight="false" outlineLevel="0" collapsed="false">
      <c r="A64" s="10" t="s">
        <v>66</v>
      </c>
      <c r="B64" s="11" t="s">
        <v>67</v>
      </c>
      <c r="C64" s="12" t="s">
        <v>547</v>
      </c>
      <c r="D64" s="12" t="s">
        <v>548</v>
      </c>
      <c r="E64" s="11" t="s">
        <v>23</v>
      </c>
      <c r="F64" s="13" t="s">
        <v>551</v>
      </c>
      <c r="G64" s="14" t="s">
        <v>25</v>
      </c>
      <c r="H64" s="15" t="s">
        <v>372</v>
      </c>
      <c r="I64" s="16" t="n">
        <v>697.19</v>
      </c>
    </row>
    <row r="65" s="17" customFormat="true" ht="146.25" hidden="false" customHeight="false" outlineLevel="0" collapsed="false">
      <c r="A65" s="10" t="s">
        <v>54</v>
      </c>
      <c r="B65" s="11" t="s">
        <v>27</v>
      </c>
      <c r="C65" s="12" t="s">
        <v>552</v>
      </c>
      <c r="D65" s="12" t="s">
        <v>553</v>
      </c>
      <c r="E65" s="11" t="s">
        <v>23</v>
      </c>
      <c r="F65" s="13" t="s">
        <v>554</v>
      </c>
      <c r="G65" s="14" t="s">
        <v>25</v>
      </c>
      <c r="H65" s="15" t="s">
        <v>36</v>
      </c>
      <c r="I65" s="16" t="n">
        <v>77.47</v>
      </c>
    </row>
    <row r="66" s="17" customFormat="true" ht="135" hidden="false" customHeight="false" outlineLevel="0" collapsed="false">
      <c r="A66" s="10" t="s">
        <v>58</v>
      </c>
      <c r="B66" s="11" t="s">
        <v>59</v>
      </c>
      <c r="C66" s="12" t="s">
        <v>552</v>
      </c>
      <c r="D66" s="12" t="s">
        <v>553</v>
      </c>
      <c r="E66" s="11" t="s">
        <v>23</v>
      </c>
      <c r="F66" s="13" t="s">
        <v>555</v>
      </c>
      <c r="G66" s="14" t="s">
        <v>25</v>
      </c>
      <c r="H66" s="15" t="s">
        <v>36</v>
      </c>
      <c r="I66" s="16" t="n">
        <v>77.47</v>
      </c>
    </row>
    <row r="67" s="17" customFormat="true" ht="135" hidden="false" customHeight="false" outlineLevel="0" collapsed="false">
      <c r="A67" s="10" t="s">
        <v>454</v>
      </c>
      <c r="B67" s="12" t="s">
        <v>455</v>
      </c>
      <c r="C67" s="12" t="s">
        <v>556</v>
      </c>
      <c r="D67" s="12" t="s">
        <v>34</v>
      </c>
      <c r="E67" s="11" t="s">
        <v>23</v>
      </c>
      <c r="F67" s="13" t="s">
        <v>557</v>
      </c>
      <c r="G67" s="14" t="s">
        <v>25</v>
      </c>
      <c r="H67" s="15" t="s">
        <v>36</v>
      </c>
      <c r="I67" s="16" t="n">
        <v>77.47</v>
      </c>
    </row>
    <row r="68" s="17" customFormat="true" ht="146.25" hidden="false" customHeight="false" outlineLevel="0" collapsed="false">
      <c r="A68" s="10" t="s">
        <v>558</v>
      </c>
      <c r="B68" s="12" t="s">
        <v>49</v>
      </c>
      <c r="C68" s="12" t="s">
        <v>559</v>
      </c>
      <c r="D68" s="12" t="s">
        <v>560</v>
      </c>
      <c r="E68" s="11" t="s">
        <v>92</v>
      </c>
      <c r="F68" s="13" t="s">
        <v>561</v>
      </c>
      <c r="G68" s="14" t="s">
        <v>25</v>
      </c>
      <c r="H68" s="15" t="n">
        <v>3</v>
      </c>
      <c r="I68" s="16" t="n">
        <v>2038.71</v>
      </c>
    </row>
    <row r="69" s="17" customFormat="true" ht="146.25" hidden="false" customHeight="false" outlineLevel="0" collapsed="false">
      <c r="A69" s="10" t="s">
        <v>562</v>
      </c>
      <c r="B69" s="12" t="s">
        <v>563</v>
      </c>
      <c r="C69" s="12" t="s">
        <v>564</v>
      </c>
      <c r="D69" s="12" t="s">
        <v>291</v>
      </c>
      <c r="E69" s="11" t="s">
        <v>23</v>
      </c>
      <c r="F69" s="13" t="s">
        <v>565</v>
      </c>
      <c r="G69" s="14" t="s">
        <v>25</v>
      </c>
      <c r="H69" s="15" t="n">
        <v>1</v>
      </c>
      <c r="I69" s="16" t="n">
        <v>761.78</v>
      </c>
    </row>
    <row r="70" s="17" customFormat="true" ht="146.25" hidden="false" customHeight="false" outlineLevel="0" collapsed="false">
      <c r="A70" s="10" t="s">
        <v>566</v>
      </c>
      <c r="B70" s="12" t="s">
        <v>567</v>
      </c>
      <c r="C70" s="12" t="s">
        <v>564</v>
      </c>
      <c r="D70" s="12" t="s">
        <v>291</v>
      </c>
      <c r="E70" s="11" t="s">
        <v>23</v>
      </c>
      <c r="F70" s="13" t="s">
        <v>568</v>
      </c>
      <c r="G70" s="14" t="s">
        <v>25</v>
      </c>
      <c r="H70" s="15" t="n">
        <v>1</v>
      </c>
      <c r="I70" s="16" t="n">
        <v>761.78</v>
      </c>
    </row>
    <row r="71" s="17" customFormat="true" ht="135" hidden="false" customHeight="false" outlineLevel="0" collapsed="false">
      <c r="A71" s="10" t="s">
        <v>569</v>
      </c>
      <c r="B71" s="11" t="s">
        <v>570</v>
      </c>
      <c r="C71" s="12" t="s">
        <v>571</v>
      </c>
      <c r="D71" s="12" t="s">
        <v>196</v>
      </c>
      <c r="E71" s="11" t="s">
        <v>23</v>
      </c>
      <c r="F71" s="13" t="s">
        <v>572</v>
      </c>
      <c r="G71" s="14" t="s">
        <v>25</v>
      </c>
      <c r="H71" s="15" t="n">
        <v>1</v>
      </c>
      <c r="I71" s="16" t="n">
        <v>761.78</v>
      </c>
    </row>
    <row r="72" s="17" customFormat="true" ht="157.5" hidden="false" customHeight="false" outlineLevel="0" collapsed="false">
      <c r="A72" s="10" t="s">
        <v>573</v>
      </c>
      <c r="B72" s="11" t="s">
        <v>574</v>
      </c>
      <c r="C72" s="12" t="s">
        <v>571</v>
      </c>
      <c r="D72" s="12" t="s">
        <v>191</v>
      </c>
      <c r="E72" s="11" t="s">
        <v>92</v>
      </c>
      <c r="F72" s="13" t="s">
        <v>575</v>
      </c>
      <c r="G72" s="14" t="s">
        <v>25</v>
      </c>
      <c r="H72" s="15" t="n">
        <v>2</v>
      </c>
      <c r="I72" s="16" t="n">
        <v>609.86</v>
      </c>
    </row>
    <row r="73" s="17" customFormat="true" ht="157.5" hidden="false" customHeight="false" outlineLevel="0" collapsed="false">
      <c r="A73" s="10" t="s">
        <v>576</v>
      </c>
      <c r="B73" s="11" t="s">
        <v>62</v>
      </c>
      <c r="C73" s="12" t="s">
        <v>571</v>
      </c>
      <c r="D73" s="12" t="s">
        <v>191</v>
      </c>
      <c r="E73" s="11" t="s">
        <v>92</v>
      </c>
      <c r="F73" s="13" t="s">
        <v>577</v>
      </c>
      <c r="G73" s="14" t="s">
        <v>25</v>
      </c>
      <c r="H73" s="15" t="n">
        <v>2</v>
      </c>
      <c r="I73" s="16" t="n">
        <v>609.86</v>
      </c>
    </row>
    <row r="74" s="17" customFormat="true" ht="135" hidden="false" customHeight="false" outlineLevel="0" collapsed="false">
      <c r="A74" s="10" t="s">
        <v>61</v>
      </c>
      <c r="B74" s="11" t="s">
        <v>62</v>
      </c>
      <c r="C74" s="12" t="s">
        <v>578</v>
      </c>
      <c r="D74" s="12" t="s">
        <v>64</v>
      </c>
      <c r="E74" s="11" t="s">
        <v>23</v>
      </c>
      <c r="F74" s="13" t="s">
        <v>579</v>
      </c>
      <c r="G74" s="14" t="s">
        <v>25</v>
      </c>
      <c r="H74" s="15" t="s">
        <v>36</v>
      </c>
      <c r="I74" s="16" t="n">
        <v>77.47</v>
      </c>
    </row>
    <row r="75" s="17" customFormat="true" ht="135" hidden="false" customHeight="false" outlineLevel="0" collapsed="false">
      <c r="A75" s="10" t="s">
        <v>376</v>
      </c>
      <c r="B75" s="11" t="s">
        <v>32</v>
      </c>
      <c r="C75" s="12" t="s">
        <v>580</v>
      </c>
      <c r="D75" s="12" t="s">
        <v>581</v>
      </c>
      <c r="E75" s="11" t="s">
        <v>23</v>
      </c>
      <c r="F75" s="13" t="s">
        <v>582</v>
      </c>
      <c r="G75" s="14" t="s">
        <v>25</v>
      </c>
      <c r="H75" s="15" t="s">
        <v>36</v>
      </c>
      <c r="I75" s="16" t="n">
        <v>77.47</v>
      </c>
    </row>
    <row r="76" s="17" customFormat="true" ht="123.75" hidden="false" customHeight="false" outlineLevel="0" collapsed="false">
      <c r="A76" s="10" t="s">
        <v>109</v>
      </c>
      <c r="B76" s="11" t="s">
        <v>110</v>
      </c>
      <c r="C76" s="12" t="s">
        <v>583</v>
      </c>
      <c r="D76" s="12" t="s">
        <v>584</v>
      </c>
      <c r="E76" s="11" t="s">
        <v>23</v>
      </c>
      <c r="F76" s="13" t="s">
        <v>585</v>
      </c>
      <c r="G76" s="14" t="s">
        <v>25</v>
      </c>
      <c r="H76" s="15" t="s">
        <v>53</v>
      </c>
      <c r="I76" s="16" t="n">
        <v>180</v>
      </c>
    </row>
    <row r="77" s="17" customFormat="true" ht="146.25" hidden="false" customHeight="false" outlineLevel="0" collapsed="false">
      <c r="A77" s="10" t="s">
        <v>389</v>
      </c>
      <c r="B77" s="11" t="s">
        <v>110</v>
      </c>
      <c r="C77" s="12" t="s">
        <v>586</v>
      </c>
      <c r="D77" s="12" t="s">
        <v>587</v>
      </c>
      <c r="E77" s="11" t="s">
        <v>23</v>
      </c>
      <c r="F77" s="13" t="s">
        <v>588</v>
      </c>
      <c r="G77" s="14" t="s">
        <v>25</v>
      </c>
      <c r="H77" s="15" t="s">
        <v>114</v>
      </c>
      <c r="I77" s="16" t="n">
        <v>457.4</v>
      </c>
    </row>
    <row r="78" s="17" customFormat="true" ht="146.25" hidden="false" customHeight="false" outlineLevel="0" collapsed="false">
      <c r="A78" s="10" t="s">
        <v>389</v>
      </c>
      <c r="B78" s="11" t="s">
        <v>110</v>
      </c>
      <c r="C78" s="12" t="s">
        <v>261</v>
      </c>
      <c r="D78" s="12" t="s">
        <v>589</v>
      </c>
      <c r="E78" s="11" t="s">
        <v>23</v>
      </c>
      <c r="F78" s="13" t="s">
        <v>590</v>
      </c>
      <c r="G78" s="14" t="s">
        <v>25</v>
      </c>
      <c r="H78" s="15" t="s">
        <v>36</v>
      </c>
      <c r="I78" s="16" t="n">
        <v>152.47</v>
      </c>
    </row>
    <row r="79" s="17" customFormat="true" ht="123.75" hidden="false" customHeight="false" outlineLevel="0" collapsed="false">
      <c r="A79" s="10" t="s">
        <v>121</v>
      </c>
      <c r="B79" s="11" t="s">
        <v>110</v>
      </c>
      <c r="C79" s="12" t="s">
        <v>586</v>
      </c>
      <c r="D79" s="12" t="s">
        <v>587</v>
      </c>
      <c r="E79" s="11" t="s">
        <v>23</v>
      </c>
      <c r="F79" s="13" t="s">
        <v>591</v>
      </c>
      <c r="G79" s="14" t="s">
        <v>25</v>
      </c>
      <c r="H79" s="15" t="s">
        <v>114</v>
      </c>
      <c r="I79" s="16" t="n">
        <v>495</v>
      </c>
    </row>
    <row r="80" s="17" customFormat="true" ht="123.75" hidden="false" customHeight="false" outlineLevel="0" collapsed="false">
      <c r="A80" s="10" t="s">
        <v>121</v>
      </c>
      <c r="B80" s="11" t="s">
        <v>110</v>
      </c>
      <c r="C80" s="12" t="s">
        <v>583</v>
      </c>
      <c r="D80" s="12" t="s">
        <v>584</v>
      </c>
      <c r="E80" s="11" t="s">
        <v>23</v>
      </c>
      <c r="F80" s="13" t="s">
        <v>592</v>
      </c>
      <c r="G80" s="14" t="s">
        <v>25</v>
      </c>
      <c r="H80" s="15" t="s">
        <v>53</v>
      </c>
      <c r="I80" s="16" t="n">
        <v>180</v>
      </c>
    </row>
    <row r="81" s="17" customFormat="true" ht="135" hidden="false" customHeight="false" outlineLevel="0" collapsed="false">
      <c r="A81" s="10" t="s">
        <v>121</v>
      </c>
      <c r="B81" s="11" t="s">
        <v>110</v>
      </c>
      <c r="C81" s="12" t="s">
        <v>593</v>
      </c>
      <c r="D81" s="12" t="s">
        <v>317</v>
      </c>
      <c r="E81" s="11" t="s">
        <v>23</v>
      </c>
      <c r="F81" s="13" t="s">
        <v>594</v>
      </c>
      <c r="G81" s="14" t="s">
        <v>25</v>
      </c>
      <c r="H81" s="15" t="s">
        <v>114</v>
      </c>
      <c r="I81" s="16" t="n">
        <v>270</v>
      </c>
    </row>
    <row r="82" s="17" customFormat="true" ht="146.25" hidden="false" customHeight="false" outlineLevel="0" collapsed="false">
      <c r="A82" s="10" t="s">
        <v>595</v>
      </c>
      <c r="B82" s="11" t="s">
        <v>110</v>
      </c>
      <c r="C82" s="12" t="s">
        <v>596</v>
      </c>
      <c r="D82" s="12" t="s">
        <v>597</v>
      </c>
      <c r="E82" s="11" t="s">
        <v>23</v>
      </c>
      <c r="F82" s="13" t="s">
        <v>598</v>
      </c>
      <c r="G82" s="14" t="s">
        <v>25</v>
      </c>
      <c r="H82" s="15" t="s">
        <v>40</v>
      </c>
      <c r="I82" s="16" t="n">
        <v>387.33</v>
      </c>
    </row>
    <row r="83" s="17" customFormat="true" ht="146.25" hidden="false" customHeight="false" outlineLevel="0" collapsed="false">
      <c r="A83" s="10" t="s">
        <v>599</v>
      </c>
      <c r="B83" s="11" t="s">
        <v>110</v>
      </c>
      <c r="C83" s="12" t="s">
        <v>261</v>
      </c>
      <c r="D83" s="12" t="s">
        <v>589</v>
      </c>
      <c r="E83" s="11" t="s">
        <v>23</v>
      </c>
      <c r="F83" s="13" t="s">
        <v>600</v>
      </c>
      <c r="G83" s="14" t="s">
        <v>25</v>
      </c>
      <c r="H83" s="15" t="s">
        <v>36</v>
      </c>
      <c r="I83" s="16" t="n">
        <v>152.47</v>
      </c>
    </row>
    <row r="84" s="17" customFormat="true" ht="146.25" hidden="false" customHeight="false" outlineLevel="0" collapsed="false">
      <c r="A84" s="10" t="s">
        <v>322</v>
      </c>
      <c r="B84" s="11" t="s">
        <v>110</v>
      </c>
      <c r="C84" s="12" t="s">
        <v>583</v>
      </c>
      <c r="D84" s="12" t="s">
        <v>584</v>
      </c>
      <c r="E84" s="11" t="s">
        <v>23</v>
      </c>
      <c r="F84" s="13" t="s">
        <v>601</v>
      </c>
      <c r="G84" s="14" t="s">
        <v>25</v>
      </c>
      <c r="H84" s="15" t="s">
        <v>53</v>
      </c>
      <c r="I84" s="16" t="n">
        <v>154.94</v>
      </c>
    </row>
    <row r="85" s="17" customFormat="true" ht="123.75" hidden="false" customHeight="false" outlineLevel="0" collapsed="false">
      <c r="A85" s="10" t="s">
        <v>129</v>
      </c>
      <c r="B85" s="11" t="s">
        <v>110</v>
      </c>
      <c r="C85" s="12" t="s">
        <v>583</v>
      </c>
      <c r="D85" s="12" t="s">
        <v>584</v>
      </c>
      <c r="E85" s="11" t="s">
        <v>23</v>
      </c>
      <c r="F85" s="13" t="s">
        <v>602</v>
      </c>
      <c r="G85" s="14" t="s">
        <v>25</v>
      </c>
      <c r="H85" s="15" t="s">
        <v>53</v>
      </c>
      <c r="I85" s="16" t="n">
        <v>180</v>
      </c>
    </row>
    <row r="86" s="17" customFormat="true" ht="123.75" hidden="false" customHeight="false" outlineLevel="0" collapsed="false">
      <c r="A86" s="10" t="s">
        <v>132</v>
      </c>
      <c r="B86" s="11" t="s">
        <v>110</v>
      </c>
      <c r="C86" s="12" t="s">
        <v>603</v>
      </c>
      <c r="D86" s="12" t="s">
        <v>34</v>
      </c>
      <c r="E86" s="11" t="s">
        <v>23</v>
      </c>
      <c r="F86" s="13" t="s">
        <v>604</v>
      </c>
      <c r="G86" s="14" t="s">
        <v>25</v>
      </c>
      <c r="H86" s="15" t="s">
        <v>53</v>
      </c>
      <c r="I86" s="16" t="n">
        <v>180</v>
      </c>
    </row>
    <row r="87" s="17" customFormat="true" ht="123.75" hidden="false" customHeight="false" outlineLevel="0" collapsed="false">
      <c r="A87" s="10" t="s">
        <v>150</v>
      </c>
      <c r="B87" s="11" t="s">
        <v>110</v>
      </c>
      <c r="C87" s="12" t="s">
        <v>586</v>
      </c>
      <c r="D87" s="12" t="s">
        <v>587</v>
      </c>
      <c r="E87" s="11" t="s">
        <v>23</v>
      </c>
      <c r="F87" s="13" t="s">
        <v>605</v>
      </c>
      <c r="G87" s="14" t="s">
        <v>25</v>
      </c>
      <c r="H87" s="15" t="s">
        <v>114</v>
      </c>
      <c r="I87" s="16" t="n">
        <v>495</v>
      </c>
    </row>
    <row r="88" s="17" customFormat="true" ht="123.75" hidden="false" customHeight="false" outlineLevel="0" collapsed="false">
      <c r="A88" s="10" t="s">
        <v>150</v>
      </c>
      <c r="B88" s="11" t="s">
        <v>110</v>
      </c>
      <c r="C88" s="12" t="s">
        <v>583</v>
      </c>
      <c r="D88" s="12" t="s">
        <v>584</v>
      </c>
      <c r="E88" s="11" t="s">
        <v>23</v>
      </c>
      <c r="F88" s="13" t="s">
        <v>606</v>
      </c>
      <c r="G88" s="14" t="s">
        <v>25</v>
      </c>
      <c r="H88" s="15" t="s">
        <v>53</v>
      </c>
      <c r="I88" s="16" t="n">
        <v>180</v>
      </c>
    </row>
    <row r="89" s="17" customFormat="true" ht="135" hidden="false" customHeight="false" outlineLevel="0" collapsed="false">
      <c r="A89" s="10" t="s">
        <v>150</v>
      </c>
      <c r="B89" s="11" t="s">
        <v>110</v>
      </c>
      <c r="C89" s="12" t="s">
        <v>593</v>
      </c>
      <c r="D89" s="12" t="s">
        <v>317</v>
      </c>
      <c r="E89" s="11" t="s">
        <v>23</v>
      </c>
      <c r="F89" s="13" t="s">
        <v>607</v>
      </c>
      <c r="G89" s="14" t="s">
        <v>25</v>
      </c>
      <c r="H89" s="15" t="s">
        <v>114</v>
      </c>
      <c r="I89" s="16" t="n">
        <v>270</v>
      </c>
    </row>
    <row r="90" s="17" customFormat="true" ht="135" hidden="false" customHeight="false" outlineLevel="0" collapsed="false">
      <c r="A90" s="10" t="s">
        <v>414</v>
      </c>
      <c r="B90" s="11" t="s">
        <v>110</v>
      </c>
      <c r="C90" s="12" t="s">
        <v>586</v>
      </c>
      <c r="D90" s="12" t="s">
        <v>587</v>
      </c>
      <c r="E90" s="11" t="s">
        <v>23</v>
      </c>
      <c r="F90" s="13" t="s">
        <v>608</v>
      </c>
      <c r="G90" s="14" t="s">
        <v>25</v>
      </c>
      <c r="H90" s="15" t="s">
        <v>114</v>
      </c>
      <c r="I90" s="16" t="n">
        <v>457.4</v>
      </c>
    </row>
    <row r="91" s="17" customFormat="true" ht="123.75" hidden="false" customHeight="false" outlineLevel="0" collapsed="false">
      <c r="A91" s="10" t="s">
        <v>609</v>
      </c>
      <c r="B91" s="11" t="s">
        <v>110</v>
      </c>
      <c r="C91" s="12" t="s">
        <v>586</v>
      </c>
      <c r="D91" s="12" t="s">
        <v>587</v>
      </c>
      <c r="E91" s="11" t="s">
        <v>23</v>
      </c>
      <c r="F91" s="13" t="s">
        <v>610</v>
      </c>
      <c r="G91" s="14" t="s">
        <v>25</v>
      </c>
      <c r="H91" s="15" t="s">
        <v>114</v>
      </c>
      <c r="I91" s="16" t="n">
        <v>495</v>
      </c>
    </row>
    <row r="92" s="17" customFormat="true" ht="123.75" hidden="false" customHeight="false" outlineLevel="0" collapsed="false">
      <c r="A92" s="10" t="s">
        <v>135</v>
      </c>
      <c r="B92" s="11" t="s">
        <v>110</v>
      </c>
      <c r="C92" s="12" t="s">
        <v>586</v>
      </c>
      <c r="D92" s="12" t="s">
        <v>587</v>
      </c>
      <c r="E92" s="11" t="s">
        <v>23</v>
      </c>
      <c r="F92" s="13" t="s">
        <v>611</v>
      </c>
      <c r="G92" s="14" t="s">
        <v>25</v>
      </c>
      <c r="H92" s="15" t="s">
        <v>114</v>
      </c>
      <c r="I92" s="16" t="n">
        <v>495</v>
      </c>
    </row>
    <row r="93" s="17" customFormat="true" ht="123.75" hidden="false" customHeight="false" outlineLevel="0" collapsed="false">
      <c r="A93" s="10" t="s">
        <v>135</v>
      </c>
      <c r="B93" s="11" t="s">
        <v>110</v>
      </c>
      <c r="C93" s="12" t="s">
        <v>583</v>
      </c>
      <c r="D93" s="12" t="s">
        <v>584</v>
      </c>
      <c r="E93" s="11" t="s">
        <v>23</v>
      </c>
      <c r="F93" s="13" t="s">
        <v>612</v>
      </c>
      <c r="G93" s="14" t="s">
        <v>25</v>
      </c>
      <c r="H93" s="15" t="s">
        <v>53</v>
      </c>
      <c r="I93" s="16" t="n">
        <v>180</v>
      </c>
    </row>
    <row r="94" s="17" customFormat="true" ht="135" hidden="false" customHeight="false" outlineLevel="0" collapsed="false">
      <c r="A94" s="10" t="s">
        <v>135</v>
      </c>
      <c r="B94" s="11" t="s">
        <v>110</v>
      </c>
      <c r="C94" s="12" t="s">
        <v>593</v>
      </c>
      <c r="D94" s="12" t="s">
        <v>317</v>
      </c>
      <c r="E94" s="11" t="s">
        <v>23</v>
      </c>
      <c r="F94" s="13" t="s">
        <v>613</v>
      </c>
      <c r="G94" s="14" t="s">
        <v>25</v>
      </c>
      <c r="H94" s="15" t="s">
        <v>114</v>
      </c>
      <c r="I94" s="16" t="n">
        <v>270</v>
      </c>
    </row>
    <row r="95" s="17" customFormat="true" ht="123.75" hidden="false" customHeight="false" outlineLevel="0" collapsed="false">
      <c r="A95" s="10" t="s">
        <v>143</v>
      </c>
      <c r="B95" s="11" t="s">
        <v>110</v>
      </c>
      <c r="C95" s="12" t="s">
        <v>586</v>
      </c>
      <c r="D95" s="12" t="s">
        <v>587</v>
      </c>
      <c r="E95" s="11" t="s">
        <v>23</v>
      </c>
      <c r="F95" s="13" t="s">
        <v>614</v>
      </c>
      <c r="G95" s="14" t="s">
        <v>25</v>
      </c>
      <c r="H95" s="15" t="s">
        <v>114</v>
      </c>
      <c r="I95" s="16" t="n">
        <v>495</v>
      </c>
    </row>
    <row r="96" s="17" customFormat="true" ht="123.75" hidden="false" customHeight="false" outlineLevel="0" collapsed="false">
      <c r="A96" s="10" t="s">
        <v>143</v>
      </c>
      <c r="B96" s="11" t="s">
        <v>110</v>
      </c>
      <c r="C96" s="12" t="s">
        <v>583</v>
      </c>
      <c r="D96" s="12" t="s">
        <v>584</v>
      </c>
      <c r="E96" s="11" t="s">
        <v>23</v>
      </c>
      <c r="F96" s="13" t="s">
        <v>615</v>
      </c>
      <c r="G96" s="14" t="s">
        <v>25</v>
      </c>
      <c r="H96" s="15" t="s">
        <v>53</v>
      </c>
      <c r="I96" s="16" t="n">
        <v>180</v>
      </c>
    </row>
    <row r="97" s="17" customFormat="true" ht="135" hidden="false" customHeight="false" outlineLevel="0" collapsed="false">
      <c r="A97" s="10" t="s">
        <v>143</v>
      </c>
      <c r="B97" s="11" t="s">
        <v>110</v>
      </c>
      <c r="C97" s="12" t="s">
        <v>593</v>
      </c>
      <c r="D97" s="12" t="s">
        <v>317</v>
      </c>
      <c r="E97" s="11" t="s">
        <v>23</v>
      </c>
      <c r="F97" s="13" t="s">
        <v>616</v>
      </c>
      <c r="G97" s="14" t="s">
        <v>25</v>
      </c>
      <c r="H97" s="15" t="s">
        <v>114</v>
      </c>
      <c r="I97" s="16" t="n">
        <v>270</v>
      </c>
    </row>
    <row r="98" s="17" customFormat="true" ht="123.75" hidden="false" customHeight="false" outlineLevel="0" collapsed="false">
      <c r="A98" s="10" t="s">
        <v>154</v>
      </c>
      <c r="B98" s="11" t="s">
        <v>110</v>
      </c>
      <c r="C98" s="12" t="s">
        <v>586</v>
      </c>
      <c r="D98" s="12" t="s">
        <v>587</v>
      </c>
      <c r="E98" s="11" t="s">
        <v>23</v>
      </c>
      <c r="F98" s="13" t="s">
        <v>617</v>
      </c>
      <c r="G98" s="14" t="s">
        <v>25</v>
      </c>
      <c r="H98" s="15" t="s">
        <v>114</v>
      </c>
      <c r="I98" s="16" t="n">
        <v>495</v>
      </c>
    </row>
    <row r="99" s="17" customFormat="true" ht="123.75" hidden="false" customHeight="false" outlineLevel="0" collapsed="false">
      <c r="A99" s="10" t="s">
        <v>154</v>
      </c>
      <c r="B99" s="11" t="s">
        <v>110</v>
      </c>
      <c r="C99" s="12" t="s">
        <v>583</v>
      </c>
      <c r="D99" s="12" t="s">
        <v>584</v>
      </c>
      <c r="E99" s="11" t="s">
        <v>23</v>
      </c>
      <c r="F99" s="13" t="s">
        <v>618</v>
      </c>
      <c r="G99" s="14" t="s">
        <v>25</v>
      </c>
      <c r="H99" s="15" t="s">
        <v>53</v>
      </c>
      <c r="I99" s="16" t="n">
        <v>180</v>
      </c>
    </row>
    <row r="100" s="17" customFormat="true" ht="123.75" hidden="false" customHeight="false" outlineLevel="0" collapsed="false">
      <c r="A100" s="10" t="s">
        <v>157</v>
      </c>
      <c r="B100" s="11" t="s">
        <v>110</v>
      </c>
      <c r="C100" s="12" t="s">
        <v>586</v>
      </c>
      <c r="D100" s="12" t="s">
        <v>587</v>
      </c>
      <c r="E100" s="11" t="s">
        <v>23</v>
      </c>
      <c r="F100" s="13" t="s">
        <v>619</v>
      </c>
      <c r="G100" s="14" t="s">
        <v>25</v>
      </c>
      <c r="H100" s="15" t="s">
        <v>114</v>
      </c>
      <c r="I100" s="16" t="n">
        <v>495</v>
      </c>
    </row>
    <row r="101" s="17" customFormat="true" ht="123.75" hidden="false" customHeight="false" outlineLevel="0" collapsed="false">
      <c r="A101" s="10" t="s">
        <v>157</v>
      </c>
      <c r="B101" s="11" t="s">
        <v>110</v>
      </c>
      <c r="C101" s="12" t="s">
        <v>583</v>
      </c>
      <c r="D101" s="12" t="s">
        <v>584</v>
      </c>
      <c r="E101" s="11" t="s">
        <v>23</v>
      </c>
      <c r="F101" s="13" t="s">
        <v>620</v>
      </c>
      <c r="G101" s="14" t="s">
        <v>25</v>
      </c>
      <c r="H101" s="15" t="s">
        <v>53</v>
      </c>
      <c r="I101" s="16" t="n">
        <v>180</v>
      </c>
    </row>
    <row r="102" s="17" customFormat="true" ht="135" hidden="false" customHeight="false" outlineLevel="0" collapsed="false">
      <c r="A102" s="10" t="s">
        <v>157</v>
      </c>
      <c r="B102" s="11" t="s">
        <v>110</v>
      </c>
      <c r="C102" s="12" t="s">
        <v>593</v>
      </c>
      <c r="D102" s="12" t="s">
        <v>317</v>
      </c>
      <c r="E102" s="11" t="s">
        <v>23</v>
      </c>
      <c r="F102" s="13" t="s">
        <v>621</v>
      </c>
      <c r="G102" s="14" t="s">
        <v>25</v>
      </c>
      <c r="H102" s="15" t="s">
        <v>114</v>
      </c>
      <c r="I102" s="16" t="n">
        <v>270</v>
      </c>
    </row>
    <row r="103" s="17" customFormat="true" ht="123.75" hidden="false" customHeight="false" outlineLevel="0" collapsed="false">
      <c r="A103" s="10" t="s">
        <v>167</v>
      </c>
      <c r="B103" s="11" t="s">
        <v>110</v>
      </c>
      <c r="C103" s="12" t="s">
        <v>603</v>
      </c>
      <c r="D103" s="12" t="s">
        <v>34</v>
      </c>
      <c r="E103" s="11" t="s">
        <v>23</v>
      </c>
      <c r="F103" s="13" t="s">
        <v>622</v>
      </c>
      <c r="G103" s="14" t="s">
        <v>25</v>
      </c>
      <c r="H103" s="15" t="s">
        <v>53</v>
      </c>
      <c r="I103" s="16" t="n">
        <v>180</v>
      </c>
    </row>
    <row r="104" s="17" customFormat="true" ht="123.75" hidden="false" customHeight="false" outlineLevel="0" collapsed="false">
      <c r="A104" s="10" t="s">
        <v>170</v>
      </c>
      <c r="B104" s="11" t="s">
        <v>110</v>
      </c>
      <c r="C104" s="12" t="s">
        <v>603</v>
      </c>
      <c r="D104" s="12" t="s">
        <v>34</v>
      </c>
      <c r="E104" s="11" t="s">
        <v>23</v>
      </c>
      <c r="F104" s="13" t="s">
        <v>623</v>
      </c>
      <c r="G104" s="14" t="s">
        <v>25</v>
      </c>
      <c r="H104" s="15" t="s">
        <v>53</v>
      </c>
      <c r="I104" s="16" t="n">
        <v>180</v>
      </c>
    </row>
    <row r="105" s="17" customFormat="true" ht="146.25" hidden="false" customHeight="false" outlineLevel="0" collapsed="false">
      <c r="A105" s="10" t="s">
        <v>498</v>
      </c>
      <c r="B105" s="11" t="s">
        <v>110</v>
      </c>
      <c r="C105" s="12" t="s">
        <v>624</v>
      </c>
      <c r="D105" s="12" t="s">
        <v>625</v>
      </c>
      <c r="E105" s="11" t="s">
        <v>23</v>
      </c>
      <c r="F105" s="13" t="s">
        <v>626</v>
      </c>
      <c r="G105" s="14" t="s">
        <v>25</v>
      </c>
      <c r="H105" s="15" t="s">
        <v>53</v>
      </c>
      <c r="I105" s="16" t="n">
        <v>154.94</v>
      </c>
    </row>
    <row r="106" s="17" customFormat="true" ht="123.75" hidden="false" customHeight="false" outlineLevel="0" collapsed="false">
      <c r="A106" s="10" t="s">
        <v>281</v>
      </c>
      <c r="B106" s="11" t="s">
        <v>110</v>
      </c>
      <c r="C106" s="12" t="s">
        <v>586</v>
      </c>
      <c r="D106" s="12" t="s">
        <v>587</v>
      </c>
      <c r="E106" s="11" t="s">
        <v>23</v>
      </c>
      <c r="F106" s="13" t="s">
        <v>627</v>
      </c>
      <c r="G106" s="14" t="s">
        <v>25</v>
      </c>
      <c r="H106" s="15" t="s">
        <v>114</v>
      </c>
      <c r="I106" s="16" t="n">
        <v>495</v>
      </c>
    </row>
    <row r="107" s="17" customFormat="true" ht="112.5" hidden="false" customHeight="false" outlineLevel="0" collapsed="false">
      <c r="A107" s="10" t="s">
        <v>429</v>
      </c>
      <c r="B107" s="11" t="s">
        <v>110</v>
      </c>
      <c r="C107" s="12" t="s">
        <v>628</v>
      </c>
      <c r="D107" s="12" t="s">
        <v>254</v>
      </c>
      <c r="E107" s="11" t="s">
        <v>23</v>
      </c>
      <c r="F107" s="13" t="s">
        <v>629</v>
      </c>
      <c r="G107" s="14" t="s">
        <v>25</v>
      </c>
      <c r="H107" s="15" t="s">
        <v>36</v>
      </c>
      <c r="I107" s="16" t="n">
        <v>90</v>
      </c>
    </row>
    <row r="108" s="17" customFormat="true" ht="123.75" hidden="false" customHeight="false" outlineLevel="0" collapsed="false">
      <c r="A108" s="10" t="s">
        <v>434</v>
      </c>
      <c r="B108" s="11" t="s">
        <v>110</v>
      </c>
      <c r="C108" s="12" t="s">
        <v>586</v>
      </c>
      <c r="D108" s="12" t="s">
        <v>587</v>
      </c>
      <c r="E108" s="11" t="s">
        <v>23</v>
      </c>
      <c r="F108" s="13" t="s">
        <v>630</v>
      </c>
      <c r="G108" s="14" t="s">
        <v>25</v>
      </c>
      <c r="H108" s="15" t="s">
        <v>114</v>
      </c>
      <c r="I108" s="16" t="n">
        <v>495</v>
      </c>
    </row>
    <row r="109" s="17" customFormat="true" ht="123.75" hidden="false" customHeight="false" outlineLevel="0" collapsed="false">
      <c r="A109" s="10" t="s">
        <v>176</v>
      </c>
      <c r="B109" s="11" t="s">
        <v>177</v>
      </c>
      <c r="C109" s="12" t="s">
        <v>603</v>
      </c>
      <c r="D109" s="12" t="s">
        <v>34</v>
      </c>
      <c r="E109" s="11" t="s">
        <v>23</v>
      </c>
      <c r="F109" s="13" t="s">
        <v>631</v>
      </c>
      <c r="G109" s="14" t="s">
        <v>25</v>
      </c>
      <c r="H109" s="15" t="s">
        <v>53</v>
      </c>
      <c r="I109" s="16" t="n">
        <v>180</v>
      </c>
    </row>
    <row r="110" s="17" customFormat="true" ht="146.25" hidden="false" customHeight="false" outlineLevel="0" collapsed="false">
      <c r="A110" s="10" t="s">
        <v>632</v>
      </c>
      <c r="B110" s="12" t="s">
        <v>49</v>
      </c>
      <c r="C110" s="12" t="s">
        <v>564</v>
      </c>
      <c r="D110" s="12" t="s">
        <v>191</v>
      </c>
      <c r="E110" s="11" t="s">
        <v>92</v>
      </c>
      <c r="F110" s="13" t="s">
        <v>633</v>
      </c>
      <c r="G110" s="14" t="s">
        <v>25</v>
      </c>
      <c r="H110" s="15" t="n">
        <v>3</v>
      </c>
      <c r="I110" s="16" t="n">
        <v>2038.71</v>
      </c>
    </row>
    <row r="111" s="17" customFormat="true" ht="146.25" hidden="false" customHeight="false" outlineLevel="0" collapsed="false">
      <c r="A111" s="10" t="s">
        <v>634</v>
      </c>
      <c r="B111" s="12" t="s">
        <v>20</v>
      </c>
      <c r="C111" s="12" t="s">
        <v>635</v>
      </c>
      <c r="D111" s="12" t="s">
        <v>636</v>
      </c>
      <c r="E111" s="11" t="s">
        <v>92</v>
      </c>
      <c r="F111" s="13" t="s">
        <v>637</v>
      </c>
      <c r="G111" s="14" t="s">
        <v>25</v>
      </c>
      <c r="H111" s="15" t="n">
        <v>3</v>
      </c>
      <c r="I111" s="16" t="n">
        <v>2038.71</v>
      </c>
    </row>
    <row r="112" s="17" customFormat="true" ht="135" hidden="false" customHeight="false" outlineLevel="0" collapsed="false">
      <c r="A112" s="10" t="s">
        <v>31</v>
      </c>
      <c r="B112" s="11" t="s">
        <v>32</v>
      </c>
      <c r="C112" s="12" t="s">
        <v>638</v>
      </c>
      <c r="D112" s="12" t="s">
        <v>34</v>
      </c>
      <c r="E112" s="11" t="s">
        <v>23</v>
      </c>
      <c r="F112" s="13" t="s">
        <v>639</v>
      </c>
      <c r="G112" s="14" t="s">
        <v>25</v>
      </c>
      <c r="H112" s="15" t="s">
        <v>36</v>
      </c>
      <c r="I112" s="16" t="n">
        <v>77.47</v>
      </c>
    </row>
    <row r="113" s="17" customFormat="true" ht="135" hidden="false" customHeight="false" outlineLevel="0" collapsed="false">
      <c r="A113" s="10" t="s">
        <v>454</v>
      </c>
      <c r="B113" s="11" t="s">
        <v>455</v>
      </c>
      <c r="C113" s="12" t="s">
        <v>640</v>
      </c>
      <c r="D113" s="12" t="s">
        <v>34</v>
      </c>
      <c r="E113" s="11" t="s">
        <v>23</v>
      </c>
      <c r="F113" s="13" t="s">
        <v>641</v>
      </c>
      <c r="G113" s="14" t="s">
        <v>25</v>
      </c>
      <c r="H113" s="15" t="s">
        <v>36</v>
      </c>
      <c r="I113" s="16" t="n">
        <v>77.47</v>
      </c>
    </row>
    <row r="114" s="17" customFormat="true" ht="135" hidden="false" customHeight="false" outlineLevel="0" collapsed="false">
      <c r="A114" s="10" t="s">
        <v>642</v>
      </c>
      <c r="B114" s="11" t="s">
        <v>643</v>
      </c>
      <c r="C114" s="12" t="s">
        <v>644</v>
      </c>
      <c r="D114" s="12" t="s">
        <v>645</v>
      </c>
      <c r="E114" s="11" t="s">
        <v>23</v>
      </c>
      <c r="F114" s="13" t="s">
        <v>646</v>
      </c>
      <c r="G114" s="14" t="s">
        <v>25</v>
      </c>
      <c r="H114" s="15" t="s">
        <v>53</v>
      </c>
      <c r="I114" s="16" t="n">
        <v>154.94</v>
      </c>
    </row>
    <row r="115" s="17" customFormat="true" ht="157.5" hidden="false" customHeight="false" outlineLevel="0" collapsed="false">
      <c r="A115" s="10" t="s">
        <v>647</v>
      </c>
      <c r="B115" s="12" t="s">
        <v>20</v>
      </c>
      <c r="C115" s="12" t="s">
        <v>648</v>
      </c>
      <c r="D115" s="12" t="s">
        <v>649</v>
      </c>
      <c r="E115" s="11" t="s">
        <v>92</v>
      </c>
      <c r="F115" s="13" t="s">
        <v>650</v>
      </c>
      <c r="G115" s="14" t="s">
        <v>25</v>
      </c>
      <c r="H115" s="15" t="n">
        <v>3</v>
      </c>
      <c r="I115" s="16" t="n">
        <v>2038.71</v>
      </c>
    </row>
    <row r="116" customFormat="false" ht="13.5" hidden="false" customHeight="true" outlineLevel="0" collapsed="false">
      <c r="A116" s="18" t="s">
        <v>225</v>
      </c>
      <c r="B116" s="18"/>
      <c r="C116" s="18"/>
      <c r="D116" s="18"/>
      <c r="E116" s="18"/>
      <c r="F116" s="18"/>
      <c r="G116" s="19" t="n">
        <f aca="false">SUM(G5:G61)</f>
        <v>0</v>
      </c>
      <c r="H116" s="19" t="n">
        <f aca="false">SUM(H5:H61)</f>
        <v>43</v>
      </c>
      <c r="I116" s="19" t="n">
        <f aca="false">SUM(I5:I96)</f>
        <v>35609.86</v>
      </c>
    </row>
    <row r="117" s="21" customFormat="true" ht="13.5" hidden="false" customHeight="false" outlineLevel="0" collapsed="false">
      <c r="A117" s="20" t="s">
        <v>226</v>
      </c>
      <c r="B117" s="20"/>
      <c r="C117" s="20"/>
      <c r="D117" s="20"/>
      <c r="E117" s="20"/>
      <c r="F117" s="20"/>
      <c r="G117" s="20"/>
      <c r="H117" s="20"/>
      <c r="I117" s="20"/>
    </row>
    <row r="118" customFormat="false" ht="15" hidden="false" customHeight="false" outlineLevel="0" collapsed="false">
      <c r="A118" s="22" t="s">
        <v>651</v>
      </c>
      <c r="B118" s="22"/>
      <c r="C118" s="22"/>
      <c r="D118" s="22"/>
      <c r="E118" s="22"/>
      <c r="F118" s="22"/>
      <c r="G118" s="22"/>
      <c r="H118" s="22"/>
      <c r="I118" s="22"/>
    </row>
    <row r="119" customFormat="false" ht="15" hidden="false" customHeight="false" outlineLevel="0" collapsed="false">
      <c r="A119" s="23"/>
      <c r="B119" s="24"/>
      <c r="C119" s="24"/>
      <c r="D119" s="24"/>
      <c r="E119" s="24"/>
      <c r="F119" s="25"/>
      <c r="G119" s="24"/>
      <c r="H119" s="24"/>
      <c r="I119" s="24"/>
    </row>
    <row r="120" customFormat="false" ht="15" hidden="false" customHeight="true" outlineLevel="0" collapsed="false">
      <c r="A120" s="26" t="s">
        <v>228</v>
      </c>
      <c r="B120" s="26"/>
      <c r="C120" s="26"/>
      <c r="D120" s="26"/>
      <c r="E120" s="26"/>
      <c r="F120" s="26"/>
      <c r="G120" s="26"/>
      <c r="H120" s="26"/>
      <c r="I120" s="26"/>
      <c r="J120" s="27"/>
    </row>
    <row r="121" customFormat="false" ht="28.5" hidden="false" customHeight="true" outlineLevel="0" collapsed="false">
      <c r="A121" s="28" t="s">
        <v>229</v>
      </c>
      <c r="B121" s="28"/>
      <c r="C121" s="28"/>
      <c r="D121" s="28"/>
      <c r="E121" s="28"/>
      <c r="F121" s="28"/>
      <c r="G121" s="28"/>
      <c r="H121" s="28"/>
      <c r="I121" s="28"/>
      <c r="J121" s="27"/>
    </row>
    <row r="122" customFormat="false" ht="15" hidden="false" customHeight="true" outlineLevel="0" collapsed="false">
      <c r="A122" s="28" t="s">
        <v>230</v>
      </c>
      <c r="B122" s="28"/>
      <c r="C122" s="28"/>
      <c r="D122" s="28"/>
      <c r="E122" s="28"/>
      <c r="F122" s="28"/>
      <c r="G122" s="28"/>
      <c r="H122" s="28"/>
      <c r="I122" s="28"/>
      <c r="J122" s="27"/>
    </row>
    <row r="123" customFormat="false" ht="15" hidden="false" customHeight="true" outlineLevel="0" collapsed="false">
      <c r="A123" s="26" t="s">
        <v>231</v>
      </c>
      <c r="B123" s="26"/>
      <c r="C123" s="26"/>
      <c r="D123" s="26"/>
      <c r="E123" s="26"/>
      <c r="F123" s="26"/>
      <c r="G123" s="26"/>
      <c r="H123" s="26"/>
      <c r="I123" s="26"/>
      <c r="J123" s="27"/>
    </row>
    <row r="124" customFormat="false" ht="15" hidden="false" customHeight="true" outlineLevel="0" collapsed="false">
      <c r="A124" s="26" t="s">
        <v>232</v>
      </c>
      <c r="B124" s="26"/>
      <c r="C124" s="26"/>
      <c r="D124" s="26"/>
      <c r="E124" s="26"/>
      <c r="F124" s="26"/>
      <c r="G124" s="26"/>
      <c r="H124" s="26"/>
      <c r="I124" s="26"/>
      <c r="J124" s="27"/>
    </row>
    <row r="125" customFormat="false" ht="15" hidden="false" customHeight="true" outlineLevel="0" collapsed="false">
      <c r="A125" s="26" t="s">
        <v>233</v>
      </c>
      <c r="B125" s="26"/>
      <c r="C125" s="26"/>
      <c r="D125" s="26"/>
      <c r="E125" s="26"/>
      <c r="F125" s="26"/>
      <c r="G125" s="26"/>
      <c r="H125" s="26"/>
      <c r="I125" s="26"/>
      <c r="J125" s="27"/>
    </row>
    <row r="126" customFormat="false" ht="15" hidden="false" customHeight="true" outlineLevel="0" collapsed="false">
      <c r="A126" s="26" t="s">
        <v>234</v>
      </c>
      <c r="B126" s="26"/>
      <c r="C126" s="26"/>
      <c r="D126" s="26"/>
      <c r="E126" s="26"/>
      <c r="F126" s="26"/>
      <c r="G126" s="26"/>
      <c r="H126" s="26"/>
      <c r="I126" s="26"/>
      <c r="J126" s="27"/>
    </row>
    <row r="127" customFormat="false" ht="15" hidden="false" customHeight="true" outlineLevel="0" collapsed="false">
      <c r="A127" s="26" t="s">
        <v>235</v>
      </c>
      <c r="B127" s="26"/>
      <c r="C127" s="26"/>
      <c r="D127" s="26"/>
      <c r="E127" s="26"/>
      <c r="F127" s="26"/>
      <c r="G127" s="26"/>
      <c r="H127" s="26"/>
      <c r="I127" s="26"/>
      <c r="J127" s="27"/>
    </row>
    <row r="128" customFormat="false" ht="15" hidden="false" customHeight="true" outlineLevel="0" collapsed="false">
      <c r="A128" s="26" t="s">
        <v>236</v>
      </c>
      <c r="B128" s="26"/>
      <c r="C128" s="26"/>
      <c r="D128" s="26"/>
      <c r="E128" s="26"/>
      <c r="F128" s="26"/>
      <c r="G128" s="26"/>
      <c r="H128" s="26"/>
      <c r="I128" s="26"/>
      <c r="J128" s="27"/>
    </row>
    <row r="129" customFormat="false" ht="15" hidden="false" customHeight="true" outlineLevel="0" collapsed="false">
      <c r="A129" s="26" t="s">
        <v>237</v>
      </c>
      <c r="B129" s="26"/>
      <c r="C129" s="26"/>
      <c r="D129" s="26"/>
      <c r="E129" s="26"/>
      <c r="F129" s="26"/>
      <c r="G129" s="26"/>
      <c r="H129" s="26"/>
      <c r="I129" s="26"/>
      <c r="J129" s="27"/>
    </row>
    <row r="130" customFormat="false" ht="15" hidden="false" customHeight="false" outlineLevel="0" collapsed="false">
      <c r="A130" s="27"/>
      <c r="B130" s="27"/>
      <c r="C130" s="27"/>
      <c r="D130" s="27"/>
      <c r="E130" s="27"/>
      <c r="F130" s="29"/>
      <c r="G130" s="27"/>
      <c r="H130" s="27"/>
      <c r="I130" s="27"/>
      <c r="J130" s="27"/>
    </row>
    <row r="131" customFormat="false" ht="26.25" hidden="false" customHeight="true" outlineLevel="0" collapsed="false">
      <c r="A131" s="28" t="s">
        <v>238</v>
      </c>
      <c r="B131" s="28"/>
      <c r="C131" s="28"/>
      <c r="D131" s="28"/>
      <c r="E131" s="28"/>
      <c r="F131" s="28"/>
      <c r="G131" s="28"/>
      <c r="H131" s="28"/>
      <c r="I131" s="28"/>
      <c r="J131" s="27"/>
    </row>
  </sheetData>
  <mergeCells count="14">
    <mergeCell ref="A116:F116"/>
    <mergeCell ref="A117:I117"/>
    <mergeCell ref="A118:I118"/>
    <mergeCell ref="A120:I120"/>
    <mergeCell ref="A121:I121"/>
    <mergeCell ref="A122:I122"/>
    <mergeCell ref="A123:I123"/>
    <mergeCell ref="A124:I124"/>
    <mergeCell ref="A125:I125"/>
    <mergeCell ref="A126:I126"/>
    <mergeCell ref="A127:I127"/>
    <mergeCell ref="A128:I128"/>
    <mergeCell ref="A129:I129"/>
    <mergeCell ref="A131:I13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113"/>
  <sheetViews>
    <sheetView showFormulas="false" showGridLines="true" showRowColHeaders="true" showZeros="true" rightToLeft="false" tabSelected="false" showOutlineSymbols="true" defaultGridColor="true" view="normal" topLeftCell="A97"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106.25" hidden="false" customHeight="false" outlineLevel="0" collapsed="false">
      <c r="A5" s="10" t="s">
        <v>652</v>
      </c>
      <c r="B5" s="11" t="s">
        <v>653</v>
      </c>
      <c r="C5" s="12" t="s">
        <v>654</v>
      </c>
      <c r="D5" s="12" t="s">
        <v>655</v>
      </c>
      <c r="E5" s="11" t="s">
        <v>23</v>
      </c>
      <c r="F5" s="10" t="s">
        <v>656</v>
      </c>
      <c r="G5" s="14" t="s">
        <v>25</v>
      </c>
      <c r="H5" s="15" t="s">
        <v>36</v>
      </c>
      <c r="I5" s="16" t="n">
        <v>206.71</v>
      </c>
    </row>
    <row r="6" s="17" customFormat="true" ht="54.6" hidden="false" customHeight="true" outlineLevel="0" collapsed="false">
      <c r="A6" s="10" t="s">
        <v>657</v>
      </c>
      <c r="B6" s="11" t="s">
        <v>62</v>
      </c>
      <c r="C6" s="12" t="s">
        <v>658</v>
      </c>
      <c r="D6" s="12" t="s">
        <v>659</v>
      </c>
      <c r="E6" s="11" t="s">
        <v>23</v>
      </c>
      <c r="F6" s="10" t="s">
        <v>660</v>
      </c>
      <c r="G6" s="14" t="s">
        <v>25</v>
      </c>
      <c r="H6" s="15" t="n">
        <v>3</v>
      </c>
      <c r="I6" s="16" t="n">
        <v>464.79</v>
      </c>
    </row>
    <row r="7" s="17" customFormat="true" ht="83.75" hidden="false" customHeight="false" outlineLevel="0" collapsed="false">
      <c r="A7" s="10" t="s">
        <v>429</v>
      </c>
      <c r="B7" s="11" t="s">
        <v>661</v>
      </c>
      <c r="C7" s="12" t="s">
        <v>662</v>
      </c>
      <c r="D7" s="12" t="s">
        <v>34</v>
      </c>
      <c r="E7" s="11" t="s">
        <v>23</v>
      </c>
      <c r="F7" s="10" t="s">
        <v>663</v>
      </c>
      <c r="G7" s="14" t="s">
        <v>25</v>
      </c>
      <c r="H7" s="15" t="n">
        <v>5</v>
      </c>
      <c r="I7" s="16" t="n">
        <v>900</v>
      </c>
    </row>
    <row r="8" s="17" customFormat="true" ht="91.25" hidden="false" customHeight="false" outlineLevel="0" collapsed="false">
      <c r="A8" s="10" t="s">
        <v>664</v>
      </c>
      <c r="B8" s="11" t="s">
        <v>661</v>
      </c>
      <c r="C8" s="12" t="s">
        <v>662</v>
      </c>
      <c r="D8" s="12" t="s">
        <v>34</v>
      </c>
      <c r="E8" s="11" t="s">
        <v>23</v>
      </c>
      <c r="F8" s="10" t="s">
        <v>665</v>
      </c>
      <c r="G8" s="14" t="s">
        <v>25</v>
      </c>
      <c r="H8" s="15" t="n">
        <v>5</v>
      </c>
      <c r="I8" s="16" t="n">
        <v>774.65</v>
      </c>
    </row>
    <row r="9" s="17" customFormat="true" ht="88.35" hidden="false" customHeight="true" outlineLevel="0" collapsed="false">
      <c r="A9" s="10" t="s">
        <v>99</v>
      </c>
      <c r="B9" s="11" t="s">
        <v>59</v>
      </c>
      <c r="C9" s="12" t="s">
        <v>666</v>
      </c>
      <c r="D9" s="12" t="s">
        <v>659</v>
      </c>
      <c r="E9" s="11" t="s">
        <v>23</v>
      </c>
      <c r="F9" s="10" t="s">
        <v>667</v>
      </c>
      <c r="G9" s="14" t="s">
        <v>25</v>
      </c>
      <c r="H9" s="15" t="n">
        <v>3</v>
      </c>
      <c r="I9" s="16" t="n">
        <v>464.79</v>
      </c>
    </row>
    <row r="10" s="17" customFormat="true" ht="91.25" hidden="false" customHeight="false" outlineLevel="0" collapsed="false">
      <c r="A10" s="10" t="s">
        <v>320</v>
      </c>
      <c r="B10" s="11" t="s">
        <v>661</v>
      </c>
      <c r="C10" s="12" t="s">
        <v>668</v>
      </c>
      <c r="D10" s="12" t="s">
        <v>669</v>
      </c>
      <c r="E10" s="11" t="s">
        <v>23</v>
      </c>
      <c r="F10" s="10" t="s">
        <v>670</v>
      </c>
      <c r="G10" s="14" t="s">
        <v>25</v>
      </c>
      <c r="H10" s="15" t="s">
        <v>36</v>
      </c>
      <c r="I10" s="16" t="n">
        <v>152.47</v>
      </c>
    </row>
    <row r="11" s="17" customFormat="true" ht="106.25" hidden="false" customHeight="false" outlineLevel="0" collapsed="false">
      <c r="A11" s="10" t="s">
        <v>492</v>
      </c>
      <c r="B11" s="11" t="s">
        <v>661</v>
      </c>
      <c r="C11" s="12" t="s">
        <v>671</v>
      </c>
      <c r="D11" s="12" t="s">
        <v>672</v>
      </c>
      <c r="E11" s="11" t="s">
        <v>23</v>
      </c>
      <c r="F11" s="10" t="s">
        <v>673</v>
      </c>
      <c r="G11" s="14" t="s">
        <v>25</v>
      </c>
      <c r="H11" s="15" t="n">
        <v>6</v>
      </c>
      <c r="I11" s="16" t="n">
        <v>1080</v>
      </c>
    </row>
    <row r="12" s="17" customFormat="true" ht="106.25" hidden="false" customHeight="false" outlineLevel="0" collapsed="false">
      <c r="A12" s="10" t="s">
        <v>143</v>
      </c>
      <c r="B12" s="11" t="s">
        <v>661</v>
      </c>
      <c r="C12" s="12" t="s">
        <v>671</v>
      </c>
      <c r="D12" s="12" t="s">
        <v>672</v>
      </c>
      <c r="E12" s="11" t="s">
        <v>23</v>
      </c>
      <c r="F12" s="10" t="s">
        <v>674</v>
      </c>
      <c r="G12" s="14" t="s">
        <v>25</v>
      </c>
      <c r="H12" s="15" t="n">
        <v>6</v>
      </c>
      <c r="I12" s="16" t="n">
        <v>1080</v>
      </c>
    </row>
    <row r="13" s="17" customFormat="true" ht="76.25" hidden="false" customHeight="false" outlineLevel="0" collapsed="false">
      <c r="A13" s="10" t="s">
        <v>609</v>
      </c>
      <c r="B13" s="11" t="s">
        <v>661</v>
      </c>
      <c r="C13" s="12" t="s">
        <v>675</v>
      </c>
      <c r="D13" s="12" t="s">
        <v>268</v>
      </c>
      <c r="E13" s="11" t="s">
        <v>23</v>
      </c>
      <c r="F13" s="10" t="s">
        <v>676</v>
      </c>
      <c r="G13" s="14" t="s">
        <v>25</v>
      </c>
      <c r="H13" s="15" t="s">
        <v>36</v>
      </c>
      <c r="I13" s="16" t="n">
        <v>90</v>
      </c>
    </row>
    <row r="14" s="17" customFormat="true" ht="106.25" hidden="false" customHeight="false" outlineLevel="0" collapsed="false">
      <c r="A14" s="10" t="s">
        <v>170</v>
      </c>
      <c r="B14" s="11" t="s">
        <v>661</v>
      </c>
      <c r="C14" s="12" t="s">
        <v>671</v>
      </c>
      <c r="D14" s="12" t="s">
        <v>672</v>
      </c>
      <c r="E14" s="11" t="s">
        <v>23</v>
      </c>
      <c r="F14" s="10" t="s">
        <v>677</v>
      </c>
      <c r="G14" s="14" t="s">
        <v>25</v>
      </c>
      <c r="H14" s="15" t="n">
        <v>6</v>
      </c>
      <c r="I14" s="16" t="n">
        <v>1080</v>
      </c>
    </row>
    <row r="15" s="17" customFormat="true" ht="106.25" hidden="false" customHeight="false" outlineLevel="0" collapsed="false">
      <c r="A15" s="10" t="s">
        <v>173</v>
      </c>
      <c r="B15" s="11" t="s">
        <v>661</v>
      </c>
      <c r="C15" s="12" t="s">
        <v>678</v>
      </c>
      <c r="D15" s="12" t="s">
        <v>672</v>
      </c>
      <c r="E15" s="11" t="s">
        <v>23</v>
      </c>
      <c r="F15" s="10" t="s">
        <v>679</v>
      </c>
      <c r="G15" s="14" t="s">
        <v>25</v>
      </c>
      <c r="H15" s="15" t="n">
        <v>6</v>
      </c>
      <c r="I15" s="16" t="n">
        <v>1080</v>
      </c>
    </row>
    <row r="16" s="17" customFormat="true" ht="76.25" hidden="false" customHeight="false" outlineLevel="0" collapsed="false">
      <c r="A16" s="10" t="s">
        <v>680</v>
      </c>
      <c r="B16" s="11" t="s">
        <v>661</v>
      </c>
      <c r="C16" s="12" t="s">
        <v>675</v>
      </c>
      <c r="D16" s="11" t="s">
        <v>268</v>
      </c>
      <c r="E16" s="11" t="s">
        <v>23</v>
      </c>
      <c r="F16" s="10" t="s">
        <v>681</v>
      </c>
      <c r="G16" s="14" t="s">
        <v>25</v>
      </c>
      <c r="H16" s="15" t="s">
        <v>36</v>
      </c>
      <c r="I16" s="16" t="n">
        <v>90</v>
      </c>
    </row>
    <row r="17" s="17" customFormat="true" ht="76.25" hidden="false" customHeight="false" outlineLevel="0" collapsed="false">
      <c r="A17" s="10" t="s">
        <v>278</v>
      </c>
      <c r="B17" s="11" t="s">
        <v>661</v>
      </c>
      <c r="C17" s="12" t="s">
        <v>682</v>
      </c>
      <c r="D17" s="11" t="s">
        <v>268</v>
      </c>
      <c r="E17" s="11" t="s">
        <v>23</v>
      </c>
      <c r="F17" s="10" t="s">
        <v>683</v>
      </c>
      <c r="G17" s="14" t="s">
        <v>25</v>
      </c>
      <c r="H17" s="15" t="s">
        <v>36</v>
      </c>
      <c r="I17" s="16" t="n">
        <v>90</v>
      </c>
    </row>
    <row r="18" s="17" customFormat="true" ht="76.25" hidden="false" customHeight="false" outlineLevel="0" collapsed="false">
      <c r="A18" s="10" t="s">
        <v>434</v>
      </c>
      <c r="B18" s="11" t="s">
        <v>661</v>
      </c>
      <c r="C18" s="12" t="s">
        <v>675</v>
      </c>
      <c r="D18" s="11" t="s">
        <v>268</v>
      </c>
      <c r="E18" s="11" t="s">
        <v>23</v>
      </c>
      <c r="F18" s="10" t="s">
        <v>684</v>
      </c>
      <c r="G18" s="14" t="s">
        <v>25</v>
      </c>
      <c r="H18" s="15" t="s">
        <v>36</v>
      </c>
      <c r="I18" s="16" t="n">
        <v>90</v>
      </c>
    </row>
    <row r="19" s="17" customFormat="true" ht="106.25" hidden="false" customHeight="false" outlineLevel="0" collapsed="false">
      <c r="A19" s="10" t="s">
        <v>176</v>
      </c>
      <c r="B19" s="11" t="s">
        <v>177</v>
      </c>
      <c r="C19" s="12" t="s">
        <v>671</v>
      </c>
      <c r="D19" s="12" t="s">
        <v>672</v>
      </c>
      <c r="E19" s="11" t="s">
        <v>23</v>
      </c>
      <c r="F19" s="10" t="s">
        <v>685</v>
      </c>
      <c r="G19" s="14" t="s">
        <v>25</v>
      </c>
      <c r="H19" s="15" t="n">
        <v>6</v>
      </c>
      <c r="I19" s="16" t="n">
        <v>1080</v>
      </c>
    </row>
    <row r="20" s="17" customFormat="true" ht="106.25" hidden="false" customHeight="false" outlineLevel="0" collapsed="false">
      <c r="A20" s="10" t="s">
        <v>121</v>
      </c>
      <c r="B20" s="11" t="s">
        <v>661</v>
      </c>
      <c r="C20" s="12" t="s">
        <v>671</v>
      </c>
      <c r="D20" s="12" t="s">
        <v>672</v>
      </c>
      <c r="E20" s="11" t="s">
        <v>23</v>
      </c>
      <c r="F20" s="10" t="s">
        <v>686</v>
      </c>
      <c r="G20" s="14" t="s">
        <v>25</v>
      </c>
      <c r="H20" s="15" t="n">
        <v>6</v>
      </c>
      <c r="I20" s="16" t="n">
        <v>1080</v>
      </c>
    </row>
    <row r="21" s="17" customFormat="true" ht="98.75" hidden="false" customHeight="false" outlineLevel="0" collapsed="false">
      <c r="A21" s="10" t="s">
        <v>687</v>
      </c>
      <c r="B21" s="11" t="s">
        <v>688</v>
      </c>
      <c r="C21" s="12" t="s">
        <v>689</v>
      </c>
      <c r="D21" s="11" t="s">
        <v>279</v>
      </c>
      <c r="E21" s="11" t="s">
        <v>92</v>
      </c>
      <c r="F21" s="10" t="s">
        <v>690</v>
      </c>
      <c r="G21" s="14" t="s">
        <v>25</v>
      </c>
      <c r="H21" s="15" t="n">
        <v>2</v>
      </c>
      <c r="I21" s="16" t="n">
        <v>1359.14</v>
      </c>
    </row>
    <row r="22" s="17" customFormat="true" ht="106.25" hidden="false" customHeight="false" outlineLevel="0" collapsed="false">
      <c r="A22" s="10" t="s">
        <v>691</v>
      </c>
      <c r="B22" s="11" t="s">
        <v>653</v>
      </c>
      <c r="C22" s="12" t="s">
        <v>692</v>
      </c>
      <c r="D22" s="11" t="s">
        <v>262</v>
      </c>
      <c r="E22" s="11" t="s">
        <v>23</v>
      </c>
      <c r="F22" s="10" t="s">
        <v>693</v>
      </c>
      <c r="G22" s="14" t="s">
        <v>25</v>
      </c>
      <c r="H22" s="15" t="s">
        <v>53</v>
      </c>
      <c r="I22" s="16" t="n">
        <v>413.42</v>
      </c>
    </row>
    <row r="23" s="17" customFormat="true" ht="106.25" hidden="false" customHeight="false" outlineLevel="0" collapsed="false">
      <c r="A23" s="10" t="s">
        <v>694</v>
      </c>
      <c r="B23" s="11" t="s">
        <v>653</v>
      </c>
      <c r="C23" s="12" t="s">
        <v>695</v>
      </c>
      <c r="D23" s="11" t="s">
        <v>696</v>
      </c>
      <c r="E23" s="11" t="s">
        <v>23</v>
      </c>
      <c r="F23" s="10" t="s">
        <v>697</v>
      </c>
      <c r="G23" s="14" t="s">
        <v>25</v>
      </c>
      <c r="H23" s="15" t="s">
        <v>287</v>
      </c>
      <c r="I23" s="16" t="n">
        <v>1218.5</v>
      </c>
    </row>
    <row r="24" s="17" customFormat="true" ht="106.25" hidden="false" customHeight="false" outlineLevel="0" collapsed="false">
      <c r="A24" s="10" t="s">
        <v>88</v>
      </c>
      <c r="B24" s="11" t="s">
        <v>89</v>
      </c>
      <c r="C24" s="12" t="s">
        <v>698</v>
      </c>
      <c r="D24" s="11" t="s">
        <v>699</v>
      </c>
      <c r="E24" s="11" t="s">
        <v>92</v>
      </c>
      <c r="F24" s="10" t="s">
        <v>700</v>
      </c>
      <c r="G24" s="14" t="s">
        <v>25</v>
      </c>
      <c r="H24" s="15" t="n">
        <v>1</v>
      </c>
      <c r="I24" s="16" t="n">
        <v>736.71</v>
      </c>
    </row>
    <row r="25" s="17" customFormat="true" ht="113.75" hidden="false" customHeight="false" outlineLevel="0" collapsed="false">
      <c r="A25" s="10" t="s">
        <v>701</v>
      </c>
      <c r="B25" s="11" t="s">
        <v>653</v>
      </c>
      <c r="C25" s="12" t="s">
        <v>702</v>
      </c>
      <c r="D25" s="11" t="s">
        <v>703</v>
      </c>
      <c r="E25" s="11" t="s">
        <v>23</v>
      </c>
      <c r="F25" s="10" t="s">
        <v>704</v>
      </c>
      <c r="G25" s="14" t="s">
        <v>25</v>
      </c>
      <c r="H25" s="15" t="s">
        <v>287</v>
      </c>
      <c r="I25" s="16" t="n">
        <v>1122.45</v>
      </c>
    </row>
    <row r="26" s="17" customFormat="true" ht="106.25" hidden="false" customHeight="false" outlineLevel="0" collapsed="false">
      <c r="A26" s="10" t="s">
        <v>444</v>
      </c>
      <c r="B26" s="11" t="s">
        <v>653</v>
      </c>
      <c r="C26" s="12" t="s">
        <v>705</v>
      </c>
      <c r="D26" s="11" t="s">
        <v>362</v>
      </c>
      <c r="E26" s="11" t="s">
        <v>23</v>
      </c>
      <c r="F26" s="10" t="s">
        <v>706</v>
      </c>
      <c r="G26" s="14" t="s">
        <v>25</v>
      </c>
      <c r="H26" s="15" t="s">
        <v>36</v>
      </c>
      <c r="I26" s="16" t="n">
        <v>243.7</v>
      </c>
    </row>
    <row r="27" s="17" customFormat="true" ht="98.75" hidden="false" customHeight="false" outlineLevel="0" collapsed="false">
      <c r="A27" s="10" t="s">
        <v>99</v>
      </c>
      <c r="B27" s="11" t="s">
        <v>59</v>
      </c>
      <c r="C27" s="12" t="s">
        <v>705</v>
      </c>
      <c r="D27" s="11" t="s">
        <v>362</v>
      </c>
      <c r="E27" s="11" t="s">
        <v>23</v>
      </c>
      <c r="F27" s="10" t="s">
        <v>707</v>
      </c>
      <c r="G27" s="14" t="s">
        <v>25</v>
      </c>
      <c r="H27" s="15" t="s">
        <v>36</v>
      </c>
      <c r="I27" s="16" t="n">
        <v>77.47</v>
      </c>
    </row>
    <row r="28" s="17" customFormat="true" ht="106.25" hidden="false" customHeight="false" outlineLevel="0" collapsed="false">
      <c r="A28" s="10" t="s">
        <v>444</v>
      </c>
      <c r="B28" s="11" t="s">
        <v>653</v>
      </c>
      <c r="C28" s="12" t="s">
        <v>708</v>
      </c>
      <c r="D28" s="11" t="s">
        <v>581</v>
      </c>
      <c r="E28" s="11" t="s">
        <v>23</v>
      </c>
      <c r="F28" s="10" t="s">
        <v>709</v>
      </c>
      <c r="G28" s="14" t="s">
        <v>25</v>
      </c>
      <c r="H28" s="15" t="s">
        <v>36</v>
      </c>
      <c r="I28" s="16" t="n">
        <v>243.7</v>
      </c>
    </row>
    <row r="29" s="17" customFormat="true" ht="91.25" hidden="false" customHeight="false" outlineLevel="0" collapsed="false">
      <c r="A29" s="10" t="s">
        <v>454</v>
      </c>
      <c r="B29" s="11" t="s">
        <v>455</v>
      </c>
      <c r="C29" s="12" t="s">
        <v>708</v>
      </c>
      <c r="D29" s="11" t="s">
        <v>581</v>
      </c>
      <c r="E29" s="11" t="s">
        <v>23</v>
      </c>
      <c r="F29" s="10" t="s">
        <v>710</v>
      </c>
      <c r="G29" s="14" t="s">
        <v>25</v>
      </c>
      <c r="H29" s="15" t="s">
        <v>36</v>
      </c>
      <c r="I29" s="16" t="n">
        <v>77.47</v>
      </c>
    </row>
    <row r="30" s="17" customFormat="true" ht="113.75" hidden="false" customHeight="false" outlineLevel="0" collapsed="false">
      <c r="A30" s="10" t="s">
        <v>74</v>
      </c>
      <c r="B30" s="11" t="s">
        <v>653</v>
      </c>
      <c r="C30" s="12" t="s">
        <v>711</v>
      </c>
      <c r="D30" s="11" t="s">
        <v>446</v>
      </c>
      <c r="E30" s="11" t="s">
        <v>23</v>
      </c>
      <c r="F30" s="10" t="s">
        <v>712</v>
      </c>
      <c r="G30" s="14" t="s">
        <v>25</v>
      </c>
      <c r="H30" s="15" t="s">
        <v>243</v>
      </c>
      <c r="I30" s="16" t="n">
        <v>620.13</v>
      </c>
    </row>
    <row r="31" s="17" customFormat="true" ht="91.25" hidden="false" customHeight="false" outlineLevel="0" collapsed="false">
      <c r="A31" s="10" t="s">
        <v>454</v>
      </c>
      <c r="B31" s="11" t="s">
        <v>455</v>
      </c>
      <c r="C31" s="12" t="s">
        <v>713</v>
      </c>
      <c r="D31" s="11" t="s">
        <v>714</v>
      </c>
      <c r="E31" s="11" t="s">
        <v>23</v>
      </c>
      <c r="F31" s="10" t="s">
        <v>715</v>
      </c>
      <c r="G31" s="14" t="s">
        <v>25</v>
      </c>
      <c r="H31" s="15" t="s">
        <v>36</v>
      </c>
      <c r="I31" s="16" t="n">
        <v>77.47</v>
      </c>
    </row>
    <row r="32" s="17" customFormat="true" ht="91.25" hidden="false" customHeight="false" outlineLevel="0" collapsed="false">
      <c r="A32" s="10" t="s">
        <v>716</v>
      </c>
      <c r="B32" s="11" t="s">
        <v>59</v>
      </c>
      <c r="C32" s="12" t="s">
        <v>717</v>
      </c>
      <c r="D32" s="11" t="s">
        <v>718</v>
      </c>
      <c r="E32" s="11" t="s">
        <v>23</v>
      </c>
      <c r="F32" s="10" t="s">
        <v>719</v>
      </c>
      <c r="G32" s="14" t="s">
        <v>25</v>
      </c>
      <c r="H32" s="15" t="s">
        <v>36</v>
      </c>
      <c r="I32" s="16" t="n">
        <v>77.47</v>
      </c>
    </row>
    <row r="33" s="17" customFormat="true" ht="113.75" hidden="false" customHeight="false" outlineLevel="0" collapsed="false">
      <c r="A33" s="10" t="s">
        <v>373</v>
      </c>
      <c r="B33" s="11" t="s">
        <v>653</v>
      </c>
      <c r="C33" s="12" t="s">
        <v>720</v>
      </c>
      <c r="D33" s="11" t="s">
        <v>483</v>
      </c>
      <c r="E33" s="11" t="s">
        <v>23</v>
      </c>
      <c r="F33" s="10" t="s">
        <v>721</v>
      </c>
      <c r="G33" s="14" t="s">
        <v>25</v>
      </c>
      <c r="H33" s="15" t="s">
        <v>243</v>
      </c>
      <c r="I33" s="16" t="n">
        <v>731.1</v>
      </c>
    </row>
    <row r="34" s="17" customFormat="true" ht="113.75" hidden="false" customHeight="false" outlineLevel="0" collapsed="false">
      <c r="A34" s="10" t="s">
        <v>722</v>
      </c>
      <c r="B34" s="11" t="s">
        <v>688</v>
      </c>
      <c r="C34" s="12" t="s">
        <v>723</v>
      </c>
      <c r="D34" s="11" t="s">
        <v>724</v>
      </c>
      <c r="E34" s="11" t="s">
        <v>23</v>
      </c>
      <c r="F34" s="10" t="s">
        <v>725</v>
      </c>
      <c r="G34" s="14" t="s">
        <v>25</v>
      </c>
      <c r="H34" s="15" t="s">
        <v>243</v>
      </c>
      <c r="I34" s="16" t="n">
        <v>731.1</v>
      </c>
    </row>
    <row r="35" s="17" customFormat="true" ht="113.75" hidden="false" customHeight="false" outlineLevel="0" collapsed="false">
      <c r="A35" s="10" t="s">
        <v>373</v>
      </c>
      <c r="B35" s="11" t="s">
        <v>653</v>
      </c>
      <c r="C35" s="12" t="s">
        <v>726</v>
      </c>
      <c r="D35" s="11" t="s">
        <v>483</v>
      </c>
      <c r="E35" s="11" t="s">
        <v>23</v>
      </c>
      <c r="F35" s="10" t="s">
        <v>727</v>
      </c>
      <c r="G35" s="14" t="s">
        <v>25</v>
      </c>
      <c r="H35" s="15" t="s">
        <v>53</v>
      </c>
      <c r="I35" s="16" t="n">
        <v>487.4</v>
      </c>
    </row>
    <row r="36" s="17" customFormat="true" ht="113.75" hidden="false" customHeight="false" outlineLevel="0" collapsed="false">
      <c r="A36" s="10" t="s">
        <v>373</v>
      </c>
      <c r="B36" s="11" t="s">
        <v>653</v>
      </c>
      <c r="C36" s="12" t="s">
        <v>728</v>
      </c>
      <c r="D36" s="11" t="s">
        <v>34</v>
      </c>
      <c r="E36" s="11" t="s">
        <v>23</v>
      </c>
      <c r="F36" s="10" t="s">
        <v>729</v>
      </c>
      <c r="G36" s="14" t="s">
        <v>25</v>
      </c>
      <c r="H36" s="15" t="s">
        <v>36</v>
      </c>
      <c r="I36" s="16" t="n">
        <v>243.7</v>
      </c>
    </row>
    <row r="37" s="17" customFormat="true" ht="106.25" hidden="false" customHeight="false" outlineLevel="0" collapsed="false">
      <c r="A37" s="10" t="s">
        <v>444</v>
      </c>
      <c r="B37" s="11" t="s">
        <v>653</v>
      </c>
      <c r="C37" s="12" t="s">
        <v>730</v>
      </c>
      <c r="D37" s="11" t="s">
        <v>262</v>
      </c>
      <c r="E37" s="11" t="s">
        <v>23</v>
      </c>
      <c r="F37" s="10" t="s">
        <v>731</v>
      </c>
      <c r="G37" s="14" t="s">
        <v>25</v>
      </c>
      <c r="H37" s="15" t="s">
        <v>36</v>
      </c>
      <c r="I37" s="16" t="n">
        <v>243.7</v>
      </c>
    </row>
    <row r="38" s="17" customFormat="true" ht="106.25" hidden="false" customHeight="false" outlineLevel="0" collapsed="false">
      <c r="A38" s="10" t="s">
        <v>448</v>
      </c>
      <c r="B38" s="11" t="s">
        <v>653</v>
      </c>
      <c r="C38" s="12" t="s">
        <v>730</v>
      </c>
      <c r="D38" s="11" t="s">
        <v>262</v>
      </c>
      <c r="E38" s="11" t="s">
        <v>23</v>
      </c>
      <c r="F38" s="10" t="s">
        <v>732</v>
      </c>
      <c r="G38" s="14" t="s">
        <v>25</v>
      </c>
      <c r="H38" s="15" t="s">
        <v>36</v>
      </c>
      <c r="I38" s="16" t="n">
        <v>243.7</v>
      </c>
    </row>
    <row r="39" s="17" customFormat="true" ht="91.25" hidden="false" customHeight="false" outlineLevel="0" collapsed="false">
      <c r="A39" s="10" t="s">
        <v>454</v>
      </c>
      <c r="B39" s="11" t="s">
        <v>455</v>
      </c>
      <c r="C39" s="12" t="s">
        <v>730</v>
      </c>
      <c r="D39" s="12" t="s">
        <v>262</v>
      </c>
      <c r="E39" s="11" t="s">
        <v>23</v>
      </c>
      <c r="F39" s="10" t="s">
        <v>733</v>
      </c>
      <c r="G39" s="14" t="s">
        <v>25</v>
      </c>
      <c r="H39" s="15" t="s">
        <v>36</v>
      </c>
      <c r="I39" s="16" t="n">
        <v>77.47</v>
      </c>
    </row>
    <row r="40" s="17" customFormat="true" ht="106.25" hidden="false" customHeight="false" outlineLevel="0" collapsed="false">
      <c r="A40" s="10" t="s">
        <v>444</v>
      </c>
      <c r="B40" s="11" t="s">
        <v>653</v>
      </c>
      <c r="C40" s="12" t="s">
        <v>734</v>
      </c>
      <c r="D40" s="12" t="s">
        <v>735</v>
      </c>
      <c r="E40" s="11" t="s">
        <v>23</v>
      </c>
      <c r="F40" s="10" t="s">
        <v>736</v>
      </c>
      <c r="G40" s="14" t="s">
        <v>25</v>
      </c>
      <c r="H40" s="15" t="s">
        <v>36</v>
      </c>
      <c r="I40" s="16" t="n">
        <v>243.7</v>
      </c>
    </row>
    <row r="41" s="17" customFormat="true" ht="106.25" hidden="false" customHeight="false" outlineLevel="0" collapsed="false">
      <c r="A41" s="10" t="s">
        <v>448</v>
      </c>
      <c r="B41" s="11" t="s">
        <v>653</v>
      </c>
      <c r="C41" s="12" t="s">
        <v>734</v>
      </c>
      <c r="D41" s="12" t="s">
        <v>735</v>
      </c>
      <c r="E41" s="11" t="s">
        <v>23</v>
      </c>
      <c r="F41" s="10" t="s">
        <v>737</v>
      </c>
      <c r="G41" s="14" t="s">
        <v>25</v>
      </c>
      <c r="H41" s="15" t="s">
        <v>36</v>
      </c>
      <c r="I41" s="16" t="n">
        <v>243.7</v>
      </c>
    </row>
    <row r="42" s="17" customFormat="true" ht="91.25" hidden="false" customHeight="false" outlineLevel="0" collapsed="false">
      <c r="A42" s="10" t="s">
        <v>454</v>
      </c>
      <c r="B42" s="11" t="s">
        <v>455</v>
      </c>
      <c r="C42" s="12" t="s">
        <v>734</v>
      </c>
      <c r="D42" s="12" t="s">
        <v>735</v>
      </c>
      <c r="E42" s="11" t="s">
        <v>23</v>
      </c>
      <c r="F42" s="10" t="s">
        <v>738</v>
      </c>
      <c r="G42" s="14" t="s">
        <v>25</v>
      </c>
      <c r="H42" s="15" t="s">
        <v>36</v>
      </c>
      <c r="I42" s="16" t="n">
        <v>77.47</v>
      </c>
    </row>
    <row r="43" s="17" customFormat="true" ht="91.25" hidden="false" customHeight="false" outlineLevel="0" collapsed="false">
      <c r="A43" s="10" t="s">
        <v>716</v>
      </c>
      <c r="B43" s="11" t="s">
        <v>59</v>
      </c>
      <c r="C43" s="12" t="s">
        <v>739</v>
      </c>
      <c r="D43" s="12" t="s">
        <v>718</v>
      </c>
      <c r="E43" s="11" t="s">
        <v>23</v>
      </c>
      <c r="F43" s="10" t="s">
        <v>740</v>
      </c>
      <c r="G43" s="14" t="s">
        <v>25</v>
      </c>
      <c r="H43" s="15" t="s">
        <v>36</v>
      </c>
      <c r="I43" s="16" t="n">
        <v>77.47</v>
      </c>
    </row>
    <row r="44" s="17" customFormat="true" ht="113.75" hidden="false" customHeight="false" outlineLevel="0" collapsed="false">
      <c r="A44" s="10" t="s">
        <v>373</v>
      </c>
      <c r="B44" s="11" t="s">
        <v>653</v>
      </c>
      <c r="C44" s="12" t="s">
        <v>741</v>
      </c>
      <c r="D44" s="12" t="s">
        <v>483</v>
      </c>
      <c r="E44" s="11" t="s">
        <v>23</v>
      </c>
      <c r="F44" s="10" t="s">
        <v>742</v>
      </c>
      <c r="G44" s="14" t="s">
        <v>25</v>
      </c>
      <c r="H44" s="15" t="s">
        <v>36</v>
      </c>
      <c r="I44" s="16" t="n">
        <v>243.7</v>
      </c>
    </row>
    <row r="45" s="17" customFormat="true" ht="113.75" hidden="false" customHeight="false" outlineLevel="0" collapsed="false">
      <c r="A45" s="10" t="s">
        <v>373</v>
      </c>
      <c r="B45" s="11" t="s">
        <v>653</v>
      </c>
      <c r="C45" s="12" t="s">
        <v>743</v>
      </c>
      <c r="D45" s="12" t="s">
        <v>34</v>
      </c>
      <c r="E45" s="11" t="s">
        <v>23</v>
      </c>
      <c r="F45" s="10" t="s">
        <v>744</v>
      </c>
      <c r="G45" s="14" t="s">
        <v>25</v>
      </c>
      <c r="H45" s="15" t="s">
        <v>36</v>
      </c>
      <c r="I45" s="16" t="n">
        <v>243.7</v>
      </c>
    </row>
    <row r="46" s="17" customFormat="true" ht="106.25" hidden="false" customHeight="false" outlineLevel="0" collapsed="false">
      <c r="A46" s="10" t="s">
        <v>444</v>
      </c>
      <c r="B46" s="11" t="s">
        <v>653</v>
      </c>
      <c r="C46" s="12" t="s">
        <v>739</v>
      </c>
      <c r="D46" s="12" t="s">
        <v>696</v>
      </c>
      <c r="E46" s="11" t="s">
        <v>23</v>
      </c>
      <c r="F46" s="10" t="s">
        <v>745</v>
      </c>
      <c r="G46" s="14" t="s">
        <v>25</v>
      </c>
      <c r="H46" s="15" t="s">
        <v>36</v>
      </c>
      <c r="I46" s="16" t="n">
        <v>243.7</v>
      </c>
    </row>
    <row r="47" s="17" customFormat="true" ht="106.25" hidden="false" customHeight="false" outlineLevel="0" collapsed="false">
      <c r="A47" s="10" t="s">
        <v>448</v>
      </c>
      <c r="B47" s="11" t="s">
        <v>653</v>
      </c>
      <c r="C47" s="12" t="s">
        <v>739</v>
      </c>
      <c r="D47" s="12" t="s">
        <v>696</v>
      </c>
      <c r="E47" s="11" t="s">
        <v>23</v>
      </c>
      <c r="F47" s="10" t="s">
        <v>746</v>
      </c>
      <c r="G47" s="14" t="s">
        <v>25</v>
      </c>
      <c r="H47" s="15" t="s">
        <v>36</v>
      </c>
      <c r="I47" s="16" t="n">
        <v>243.7</v>
      </c>
    </row>
    <row r="48" s="17" customFormat="true" ht="98.75" hidden="false" customHeight="false" outlineLevel="0" collapsed="false">
      <c r="A48" s="10" t="s">
        <v>99</v>
      </c>
      <c r="B48" s="11" t="s">
        <v>59</v>
      </c>
      <c r="C48" s="12" t="s">
        <v>739</v>
      </c>
      <c r="D48" s="12" t="s">
        <v>696</v>
      </c>
      <c r="E48" s="11" t="s">
        <v>23</v>
      </c>
      <c r="F48" s="10" t="s">
        <v>747</v>
      </c>
      <c r="G48" s="14" t="s">
        <v>25</v>
      </c>
      <c r="H48" s="15" t="s">
        <v>36</v>
      </c>
      <c r="I48" s="16" t="n">
        <v>77.47</v>
      </c>
    </row>
    <row r="49" s="17" customFormat="true" ht="113.75" hidden="false" customHeight="false" outlineLevel="0" collapsed="false">
      <c r="A49" s="10" t="s">
        <v>180</v>
      </c>
      <c r="B49" s="11" t="s">
        <v>181</v>
      </c>
      <c r="C49" s="12" t="s">
        <v>748</v>
      </c>
      <c r="D49" s="12" t="s">
        <v>749</v>
      </c>
      <c r="E49" s="11" t="s">
        <v>92</v>
      </c>
      <c r="F49" s="10" t="s">
        <v>750</v>
      </c>
      <c r="G49" s="14" t="s">
        <v>25</v>
      </c>
      <c r="H49" s="15" t="n">
        <v>3</v>
      </c>
      <c r="I49" s="16" t="n">
        <v>2210.13</v>
      </c>
    </row>
    <row r="50" s="17" customFormat="true" ht="121.25" hidden="false" customHeight="false" outlineLevel="0" collapsed="false">
      <c r="A50" s="10" t="s">
        <v>751</v>
      </c>
      <c r="B50" s="11" t="s">
        <v>688</v>
      </c>
      <c r="C50" s="12" t="s">
        <v>748</v>
      </c>
      <c r="D50" s="12" t="s">
        <v>749</v>
      </c>
      <c r="E50" s="11" t="s">
        <v>92</v>
      </c>
      <c r="F50" s="10" t="s">
        <v>752</v>
      </c>
      <c r="G50" s="14" t="s">
        <v>25</v>
      </c>
      <c r="H50" s="15" t="n">
        <v>3</v>
      </c>
      <c r="I50" s="16" t="n">
        <v>2038.71</v>
      </c>
    </row>
    <row r="51" s="17" customFormat="true" ht="113.75" hidden="false" customHeight="false" outlineLevel="0" collapsed="false">
      <c r="A51" s="10" t="s">
        <v>373</v>
      </c>
      <c r="B51" s="11" t="s">
        <v>653</v>
      </c>
      <c r="C51" s="12" t="s">
        <v>753</v>
      </c>
      <c r="D51" s="12" t="s">
        <v>34</v>
      </c>
      <c r="E51" s="11" t="s">
        <v>23</v>
      </c>
      <c r="F51" s="10" t="s">
        <v>754</v>
      </c>
      <c r="G51" s="14" t="s">
        <v>25</v>
      </c>
      <c r="H51" s="15" t="s">
        <v>73</v>
      </c>
      <c r="I51" s="16" t="n">
        <v>974.8</v>
      </c>
    </row>
    <row r="52" s="17" customFormat="true" ht="91.25" hidden="false" customHeight="false" outlineLevel="0" collapsed="false">
      <c r="A52" s="10" t="s">
        <v>454</v>
      </c>
      <c r="B52" s="11" t="s">
        <v>455</v>
      </c>
      <c r="C52" s="12" t="s">
        <v>755</v>
      </c>
      <c r="D52" s="12" t="s">
        <v>756</v>
      </c>
      <c r="E52" s="11" t="s">
        <v>23</v>
      </c>
      <c r="F52" s="10" t="s">
        <v>757</v>
      </c>
      <c r="G52" s="14" t="s">
        <v>25</v>
      </c>
      <c r="H52" s="15" t="s">
        <v>36</v>
      </c>
      <c r="I52" s="16" t="n">
        <v>77.47</v>
      </c>
    </row>
    <row r="53" s="17" customFormat="true" ht="106.25" hidden="false" customHeight="false" outlineLevel="0" collapsed="false">
      <c r="A53" s="10" t="s">
        <v>444</v>
      </c>
      <c r="B53" s="11" t="s">
        <v>653</v>
      </c>
      <c r="C53" s="12" t="s">
        <v>755</v>
      </c>
      <c r="D53" s="12" t="s">
        <v>756</v>
      </c>
      <c r="E53" s="11" t="s">
        <v>23</v>
      </c>
      <c r="F53" s="10" t="s">
        <v>758</v>
      </c>
      <c r="G53" s="14" t="s">
        <v>25</v>
      </c>
      <c r="H53" s="15" t="s">
        <v>36</v>
      </c>
      <c r="I53" s="16" t="n">
        <v>243.7</v>
      </c>
    </row>
    <row r="54" s="17" customFormat="true" ht="106.25" hidden="false" customHeight="false" outlineLevel="0" collapsed="false">
      <c r="A54" s="10" t="s">
        <v>448</v>
      </c>
      <c r="B54" s="11" t="s">
        <v>653</v>
      </c>
      <c r="C54" s="12" t="s">
        <v>759</v>
      </c>
      <c r="D54" s="12" t="s">
        <v>756</v>
      </c>
      <c r="E54" s="11" t="s">
        <v>23</v>
      </c>
      <c r="F54" s="10" t="s">
        <v>760</v>
      </c>
      <c r="G54" s="14" t="s">
        <v>25</v>
      </c>
      <c r="H54" s="15" t="s">
        <v>36</v>
      </c>
      <c r="I54" s="16" t="n">
        <v>243.7</v>
      </c>
    </row>
    <row r="55" s="17" customFormat="true" ht="98.75" hidden="false" customHeight="false" outlineLevel="0" collapsed="false">
      <c r="A55" s="10" t="s">
        <v>444</v>
      </c>
      <c r="B55" s="11" t="s">
        <v>653</v>
      </c>
      <c r="C55" s="12" t="s">
        <v>717</v>
      </c>
      <c r="D55" s="12" t="s">
        <v>511</v>
      </c>
      <c r="E55" s="11" t="s">
        <v>23</v>
      </c>
      <c r="F55" s="10" t="s">
        <v>761</v>
      </c>
      <c r="G55" s="14" t="s">
        <v>25</v>
      </c>
      <c r="H55" s="15" t="s">
        <v>36</v>
      </c>
      <c r="I55" s="16" t="n">
        <v>243.7</v>
      </c>
    </row>
    <row r="56" s="17" customFormat="true" ht="91.25" hidden="false" customHeight="false" outlineLevel="0" collapsed="false">
      <c r="A56" s="10" t="s">
        <v>454</v>
      </c>
      <c r="B56" s="11" t="s">
        <v>455</v>
      </c>
      <c r="C56" s="12" t="s">
        <v>762</v>
      </c>
      <c r="D56" s="12" t="s">
        <v>511</v>
      </c>
      <c r="E56" s="11" t="s">
        <v>23</v>
      </c>
      <c r="F56" s="10" t="s">
        <v>763</v>
      </c>
      <c r="G56" s="14" t="s">
        <v>25</v>
      </c>
      <c r="H56" s="15" t="s">
        <v>36</v>
      </c>
      <c r="I56" s="16" t="n">
        <v>77.47</v>
      </c>
    </row>
    <row r="57" s="17" customFormat="true" ht="106.25" hidden="false" customHeight="false" outlineLevel="0" collapsed="false">
      <c r="A57" s="10" t="s">
        <v>444</v>
      </c>
      <c r="B57" s="11" t="s">
        <v>653</v>
      </c>
      <c r="C57" s="12" t="s">
        <v>764</v>
      </c>
      <c r="D57" s="12" t="s">
        <v>765</v>
      </c>
      <c r="E57" s="11" t="s">
        <v>23</v>
      </c>
      <c r="F57" s="10" t="s">
        <v>766</v>
      </c>
      <c r="G57" s="14" t="s">
        <v>25</v>
      </c>
      <c r="H57" s="15" t="s">
        <v>36</v>
      </c>
      <c r="I57" s="16" t="n">
        <v>243.7</v>
      </c>
    </row>
    <row r="58" s="17" customFormat="true" ht="91.25" hidden="false" customHeight="false" outlineLevel="0" collapsed="false">
      <c r="A58" s="10" t="s">
        <v>454</v>
      </c>
      <c r="B58" s="11" t="s">
        <v>455</v>
      </c>
      <c r="C58" s="12" t="s">
        <v>764</v>
      </c>
      <c r="D58" s="12" t="s">
        <v>765</v>
      </c>
      <c r="E58" s="11" t="s">
        <v>23</v>
      </c>
      <c r="F58" s="10" t="s">
        <v>767</v>
      </c>
      <c r="G58" s="14" t="s">
        <v>25</v>
      </c>
      <c r="H58" s="15" t="s">
        <v>36</v>
      </c>
      <c r="I58" s="16" t="n">
        <v>77.47</v>
      </c>
    </row>
    <row r="59" s="17" customFormat="true" ht="91.25" hidden="false" customHeight="false" outlineLevel="0" collapsed="false">
      <c r="A59" s="10" t="s">
        <v>293</v>
      </c>
      <c r="B59" s="11" t="s">
        <v>62</v>
      </c>
      <c r="C59" s="12" t="s">
        <v>705</v>
      </c>
      <c r="D59" s="11" t="s">
        <v>291</v>
      </c>
      <c r="E59" s="11" t="s">
        <v>23</v>
      </c>
      <c r="F59" s="10" t="s">
        <v>768</v>
      </c>
      <c r="G59" s="14" t="s">
        <v>25</v>
      </c>
      <c r="H59" s="15" t="s">
        <v>36</v>
      </c>
      <c r="I59" s="16" t="n">
        <v>77.47</v>
      </c>
    </row>
    <row r="60" s="17" customFormat="true" ht="91.25" hidden="false" customHeight="false" outlineLevel="0" collapsed="false">
      <c r="A60" s="10" t="s">
        <v>109</v>
      </c>
      <c r="B60" s="11" t="s">
        <v>661</v>
      </c>
      <c r="C60" s="12" t="s">
        <v>769</v>
      </c>
      <c r="D60" s="12" t="s">
        <v>770</v>
      </c>
      <c r="E60" s="11" t="s">
        <v>23</v>
      </c>
      <c r="F60" s="10" t="s">
        <v>771</v>
      </c>
      <c r="G60" s="14" t="s">
        <v>25</v>
      </c>
      <c r="H60" s="15" t="n">
        <v>3</v>
      </c>
      <c r="I60" s="16" t="n">
        <v>990</v>
      </c>
    </row>
    <row r="61" s="17" customFormat="true" ht="91.25" hidden="false" customHeight="false" outlineLevel="0" collapsed="false">
      <c r="A61" s="10" t="s">
        <v>117</v>
      </c>
      <c r="B61" s="11" t="s">
        <v>661</v>
      </c>
      <c r="C61" s="12" t="s">
        <v>772</v>
      </c>
      <c r="D61" s="12" t="s">
        <v>34</v>
      </c>
      <c r="E61" s="11" t="s">
        <v>23</v>
      </c>
      <c r="F61" s="10" t="s">
        <v>773</v>
      </c>
      <c r="G61" s="14" t="s">
        <v>25</v>
      </c>
      <c r="H61" s="15" t="s">
        <v>36</v>
      </c>
      <c r="I61" s="16" t="n">
        <v>77.47</v>
      </c>
    </row>
    <row r="62" s="17" customFormat="true" ht="98.75" hidden="false" customHeight="false" outlineLevel="0" collapsed="false">
      <c r="A62" s="10" t="s">
        <v>322</v>
      </c>
      <c r="B62" s="11" t="s">
        <v>661</v>
      </c>
      <c r="C62" s="12" t="s">
        <v>774</v>
      </c>
      <c r="D62" s="12" t="s">
        <v>770</v>
      </c>
      <c r="E62" s="11" t="s">
        <v>23</v>
      </c>
      <c r="F62" s="10" t="s">
        <v>775</v>
      </c>
      <c r="G62" s="14" t="s">
        <v>25</v>
      </c>
      <c r="H62" s="15" t="n">
        <v>3</v>
      </c>
      <c r="I62" s="16" t="n">
        <v>914.79</v>
      </c>
    </row>
    <row r="63" s="17" customFormat="true" ht="83.75" hidden="false" customHeight="false" outlineLevel="0" collapsed="false">
      <c r="A63" s="10" t="s">
        <v>776</v>
      </c>
      <c r="B63" s="11" t="s">
        <v>661</v>
      </c>
      <c r="C63" s="12" t="s">
        <v>772</v>
      </c>
      <c r="D63" s="12" t="s">
        <v>777</v>
      </c>
      <c r="E63" s="11" t="s">
        <v>23</v>
      </c>
      <c r="F63" s="10" t="s">
        <v>778</v>
      </c>
      <c r="G63" s="14" t="s">
        <v>25</v>
      </c>
      <c r="H63" s="15" t="s">
        <v>36</v>
      </c>
      <c r="I63" s="16" t="n">
        <v>90</v>
      </c>
    </row>
    <row r="64" s="17" customFormat="true" ht="91.25" hidden="false" customHeight="false" outlineLevel="0" collapsed="false">
      <c r="A64" s="10" t="s">
        <v>132</v>
      </c>
      <c r="B64" s="11" t="s">
        <v>661</v>
      </c>
      <c r="C64" s="12" t="s">
        <v>774</v>
      </c>
      <c r="D64" s="12" t="s">
        <v>770</v>
      </c>
      <c r="E64" s="11" t="s">
        <v>23</v>
      </c>
      <c r="F64" s="10" t="s">
        <v>779</v>
      </c>
      <c r="G64" s="14" t="s">
        <v>25</v>
      </c>
      <c r="H64" s="15" t="n">
        <v>3</v>
      </c>
      <c r="I64" s="16" t="n">
        <v>990</v>
      </c>
    </row>
    <row r="65" s="17" customFormat="true" ht="91.25" hidden="false" customHeight="false" outlineLevel="0" collapsed="false">
      <c r="A65" s="10" t="s">
        <v>129</v>
      </c>
      <c r="B65" s="11" t="s">
        <v>661</v>
      </c>
      <c r="C65" s="12" t="s">
        <v>769</v>
      </c>
      <c r="D65" s="12" t="s">
        <v>770</v>
      </c>
      <c r="E65" s="11" t="s">
        <v>23</v>
      </c>
      <c r="F65" s="10" t="s">
        <v>780</v>
      </c>
      <c r="G65" s="14" t="s">
        <v>25</v>
      </c>
      <c r="H65" s="15" t="n">
        <v>3</v>
      </c>
      <c r="I65" s="16" t="n">
        <v>990</v>
      </c>
    </row>
    <row r="66" s="17" customFormat="true" ht="91.25" hidden="false" customHeight="false" outlineLevel="0" collapsed="false">
      <c r="A66" s="10" t="s">
        <v>154</v>
      </c>
      <c r="B66" s="11" t="s">
        <v>661</v>
      </c>
      <c r="C66" s="12" t="s">
        <v>774</v>
      </c>
      <c r="D66" s="12" t="s">
        <v>781</v>
      </c>
      <c r="E66" s="11" t="s">
        <v>23</v>
      </c>
      <c r="F66" s="10" t="s">
        <v>782</v>
      </c>
      <c r="G66" s="14" t="s">
        <v>25</v>
      </c>
      <c r="H66" s="15" t="n">
        <v>3</v>
      </c>
      <c r="I66" s="16" t="n">
        <v>990</v>
      </c>
    </row>
    <row r="67" s="17" customFormat="true" ht="91.25" hidden="false" customHeight="false" outlineLevel="0" collapsed="false">
      <c r="A67" s="10" t="s">
        <v>135</v>
      </c>
      <c r="B67" s="11" t="s">
        <v>661</v>
      </c>
      <c r="C67" s="12" t="s">
        <v>769</v>
      </c>
      <c r="D67" s="12" t="s">
        <v>781</v>
      </c>
      <c r="E67" s="11" t="s">
        <v>23</v>
      </c>
      <c r="F67" s="10" t="s">
        <v>783</v>
      </c>
      <c r="G67" s="14" t="s">
        <v>25</v>
      </c>
      <c r="H67" s="15" t="n">
        <v>3</v>
      </c>
      <c r="I67" s="16" t="n">
        <v>990</v>
      </c>
    </row>
    <row r="68" s="17" customFormat="true" ht="91.25" hidden="false" customHeight="false" outlineLevel="0" collapsed="false">
      <c r="A68" s="10" t="s">
        <v>150</v>
      </c>
      <c r="B68" s="11" t="s">
        <v>661</v>
      </c>
      <c r="C68" s="12" t="s">
        <v>769</v>
      </c>
      <c r="D68" s="12" t="s">
        <v>781</v>
      </c>
      <c r="E68" s="11" t="s">
        <v>23</v>
      </c>
      <c r="F68" s="10" t="s">
        <v>784</v>
      </c>
      <c r="G68" s="14" t="s">
        <v>25</v>
      </c>
      <c r="H68" s="15" t="n">
        <v>3</v>
      </c>
      <c r="I68" s="16" t="n">
        <v>990</v>
      </c>
    </row>
    <row r="69" s="17" customFormat="true" ht="91.25" hidden="false" customHeight="false" outlineLevel="0" collapsed="false">
      <c r="A69" s="10" t="s">
        <v>167</v>
      </c>
      <c r="B69" s="11" t="s">
        <v>661</v>
      </c>
      <c r="C69" s="12" t="s">
        <v>769</v>
      </c>
      <c r="D69" s="12" t="s">
        <v>781</v>
      </c>
      <c r="E69" s="11" t="s">
        <v>23</v>
      </c>
      <c r="F69" s="10" t="s">
        <v>785</v>
      </c>
      <c r="G69" s="14" t="s">
        <v>25</v>
      </c>
      <c r="H69" s="15" t="n">
        <v>3</v>
      </c>
      <c r="I69" s="16" t="n">
        <v>990</v>
      </c>
    </row>
    <row r="70" s="17" customFormat="true" ht="76.25" hidden="false" customHeight="false" outlineLevel="0" collapsed="false">
      <c r="A70" s="10" t="s">
        <v>786</v>
      </c>
      <c r="B70" s="11" t="s">
        <v>661</v>
      </c>
      <c r="C70" s="12" t="s">
        <v>787</v>
      </c>
      <c r="D70" s="12" t="s">
        <v>268</v>
      </c>
      <c r="E70" s="11" t="s">
        <v>23</v>
      </c>
      <c r="F70" s="10" t="s">
        <v>788</v>
      </c>
      <c r="G70" s="14" t="s">
        <v>25</v>
      </c>
      <c r="H70" s="15" t="s">
        <v>36</v>
      </c>
      <c r="I70" s="16" t="n">
        <v>90</v>
      </c>
    </row>
    <row r="71" s="17" customFormat="true" ht="91.25" hidden="false" customHeight="false" outlineLevel="0" collapsed="false">
      <c r="A71" s="10" t="s">
        <v>414</v>
      </c>
      <c r="B71" s="11" t="s">
        <v>661</v>
      </c>
      <c r="C71" s="12" t="s">
        <v>772</v>
      </c>
      <c r="D71" s="12" t="s">
        <v>789</v>
      </c>
      <c r="E71" s="11" t="s">
        <v>23</v>
      </c>
      <c r="F71" s="10" t="s">
        <v>790</v>
      </c>
      <c r="G71" s="14" t="s">
        <v>25</v>
      </c>
      <c r="H71" s="15" t="s">
        <v>36</v>
      </c>
      <c r="I71" s="16" t="n">
        <v>77.47</v>
      </c>
    </row>
    <row r="72" s="17" customFormat="true" ht="83.75" hidden="false" customHeight="false" outlineLevel="0" collapsed="false">
      <c r="A72" s="10" t="s">
        <v>791</v>
      </c>
      <c r="B72" s="11" t="s">
        <v>661</v>
      </c>
      <c r="C72" s="12" t="s">
        <v>772</v>
      </c>
      <c r="D72" s="12" t="s">
        <v>789</v>
      </c>
      <c r="E72" s="11" t="s">
        <v>23</v>
      </c>
      <c r="F72" s="10" t="s">
        <v>792</v>
      </c>
      <c r="G72" s="14" t="s">
        <v>25</v>
      </c>
      <c r="H72" s="15" t="s">
        <v>36</v>
      </c>
      <c r="I72" s="16" t="n">
        <v>90</v>
      </c>
    </row>
    <row r="73" s="17" customFormat="true" ht="83.75" hidden="false" customHeight="false" outlineLevel="0" collapsed="false">
      <c r="A73" s="10" t="s">
        <v>431</v>
      </c>
      <c r="B73" s="11" t="s">
        <v>661</v>
      </c>
      <c r="C73" s="12" t="s">
        <v>772</v>
      </c>
      <c r="D73" s="12" t="s">
        <v>789</v>
      </c>
      <c r="E73" s="11" t="s">
        <v>23</v>
      </c>
      <c r="F73" s="10" t="s">
        <v>793</v>
      </c>
      <c r="G73" s="14" t="s">
        <v>25</v>
      </c>
      <c r="H73" s="15" t="s">
        <v>36</v>
      </c>
      <c r="I73" s="16" t="n">
        <v>90</v>
      </c>
    </row>
    <row r="74" s="17" customFormat="true" ht="76.25" hidden="false" customHeight="false" outlineLevel="0" collapsed="false">
      <c r="A74" s="10" t="s">
        <v>429</v>
      </c>
      <c r="B74" s="11" t="s">
        <v>661</v>
      </c>
      <c r="C74" s="12" t="s">
        <v>787</v>
      </c>
      <c r="D74" s="12" t="s">
        <v>268</v>
      </c>
      <c r="E74" s="11" t="s">
        <v>23</v>
      </c>
      <c r="F74" s="10" t="s">
        <v>794</v>
      </c>
      <c r="G74" s="14" t="s">
        <v>25</v>
      </c>
      <c r="H74" s="15" t="s">
        <v>36</v>
      </c>
      <c r="I74" s="16" t="n">
        <v>90</v>
      </c>
    </row>
    <row r="75" s="17" customFormat="true" ht="76.25" hidden="false" customHeight="false" outlineLevel="0" collapsed="false">
      <c r="A75" s="10" t="s">
        <v>427</v>
      </c>
      <c r="B75" s="11" t="s">
        <v>661</v>
      </c>
      <c r="C75" s="12" t="s">
        <v>787</v>
      </c>
      <c r="D75" s="12" t="s">
        <v>268</v>
      </c>
      <c r="E75" s="11" t="s">
        <v>23</v>
      </c>
      <c r="F75" s="10" t="s">
        <v>795</v>
      </c>
      <c r="G75" s="14" t="s">
        <v>25</v>
      </c>
      <c r="H75" s="15" t="s">
        <v>36</v>
      </c>
      <c r="I75" s="16" t="n">
        <v>90</v>
      </c>
    </row>
    <row r="76" s="17" customFormat="true" ht="98.75" hidden="false" customHeight="false" outlineLevel="0" collapsed="false">
      <c r="A76" s="10" t="s">
        <v>444</v>
      </c>
      <c r="B76" s="11" t="s">
        <v>653</v>
      </c>
      <c r="C76" s="12" t="s">
        <v>796</v>
      </c>
      <c r="D76" s="12" t="s">
        <v>268</v>
      </c>
      <c r="E76" s="11" t="s">
        <v>23</v>
      </c>
      <c r="F76" s="10" t="s">
        <v>797</v>
      </c>
      <c r="G76" s="14" t="s">
        <v>25</v>
      </c>
      <c r="H76" s="15" t="s">
        <v>36</v>
      </c>
      <c r="I76" s="16" t="n">
        <v>243.7</v>
      </c>
    </row>
    <row r="77" s="17" customFormat="true" ht="98.75" hidden="false" customHeight="false" outlineLevel="0" collapsed="false">
      <c r="A77" s="10" t="s">
        <v>448</v>
      </c>
      <c r="B77" s="11" t="s">
        <v>653</v>
      </c>
      <c r="C77" s="12" t="s">
        <v>796</v>
      </c>
      <c r="D77" s="12" t="s">
        <v>268</v>
      </c>
      <c r="E77" s="11" t="s">
        <v>23</v>
      </c>
      <c r="F77" s="10" t="s">
        <v>798</v>
      </c>
      <c r="G77" s="14" t="s">
        <v>25</v>
      </c>
      <c r="H77" s="15" t="s">
        <v>36</v>
      </c>
      <c r="I77" s="16" t="n">
        <v>243.7</v>
      </c>
    </row>
    <row r="78" s="17" customFormat="true" ht="91.25" hidden="false" customHeight="false" outlineLevel="0" collapsed="false">
      <c r="A78" s="10" t="s">
        <v>799</v>
      </c>
      <c r="B78" s="11" t="s">
        <v>32</v>
      </c>
      <c r="C78" s="12" t="s">
        <v>800</v>
      </c>
      <c r="D78" s="12" t="s">
        <v>268</v>
      </c>
      <c r="E78" s="11" t="s">
        <v>23</v>
      </c>
      <c r="F78" s="10" t="s">
        <v>801</v>
      </c>
      <c r="G78" s="14" t="s">
        <v>25</v>
      </c>
      <c r="H78" s="15" t="s">
        <v>36</v>
      </c>
      <c r="I78" s="16" t="n">
        <v>77.47</v>
      </c>
    </row>
    <row r="79" s="17" customFormat="true" ht="98.75" hidden="false" customHeight="false" outlineLevel="0" collapsed="false">
      <c r="A79" s="10" t="s">
        <v>444</v>
      </c>
      <c r="B79" s="11" t="s">
        <v>653</v>
      </c>
      <c r="C79" s="12" t="s">
        <v>802</v>
      </c>
      <c r="D79" s="12" t="s">
        <v>803</v>
      </c>
      <c r="E79" s="11" t="s">
        <v>23</v>
      </c>
      <c r="F79" s="10" t="s">
        <v>804</v>
      </c>
      <c r="G79" s="14" t="s">
        <v>25</v>
      </c>
      <c r="H79" s="15" t="s">
        <v>36</v>
      </c>
      <c r="I79" s="16" t="n">
        <v>243.7</v>
      </c>
    </row>
    <row r="80" s="17" customFormat="true" ht="106.25" hidden="false" customHeight="false" outlineLevel="0" collapsed="false">
      <c r="A80" s="10" t="s">
        <v>448</v>
      </c>
      <c r="B80" s="11" t="s">
        <v>653</v>
      </c>
      <c r="C80" s="12" t="s">
        <v>802</v>
      </c>
      <c r="D80" s="12" t="s">
        <v>803</v>
      </c>
      <c r="E80" s="11" t="s">
        <v>23</v>
      </c>
      <c r="F80" s="10" t="s">
        <v>805</v>
      </c>
      <c r="G80" s="14" t="s">
        <v>25</v>
      </c>
      <c r="H80" s="15" t="s">
        <v>36</v>
      </c>
      <c r="I80" s="16" t="n">
        <v>243.7</v>
      </c>
    </row>
    <row r="81" s="17" customFormat="true" ht="91.25" hidden="false" customHeight="false" outlineLevel="0" collapsed="false">
      <c r="A81" s="10" t="s">
        <v>799</v>
      </c>
      <c r="B81" s="11" t="s">
        <v>32</v>
      </c>
      <c r="C81" s="12" t="s">
        <v>802</v>
      </c>
      <c r="D81" s="12" t="s">
        <v>803</v>
      </c>
      <c r="E81" s="11" t="s">
        <v>23</v>
      </c>
      <c r="F81" s="10" t="s">
        <v>806</v>
      </c>
      <c r="G81" s="14" t="s">
        <v>25</v>
      </c>
      <c r="H81" s="15" t="s">
        <v>36</v>
      </c>
      <c r="I81" s="16" t="n">
        <v>77.47</v>
      </c>
    </row>
    <row r="82" s="17" customFormat="true" ht="98.75" hidden="false" customHeight="false" outlineLevel="0" collapsed="false">
      <c r="A82" s="10" t="s">
        <v>41</v>
      </c>
      <c r="B82" s="11" t="s">
        <v>653</v>
      </c>
      <c r="C82" s="12" t="s">
        <v>807</v>
      </c>
      <c r="D82" s="12" t="s">
        <v>587</v>
      </c>
      <c r="E82" s="11" t="s">
        <v>23</v>
      </c>
      <c r="F82" s="10" t="s">
        <v>808</v>
      </c>
      <c r="G82" s="14" t="s">
        <v>25</v>
      </c>
      <c r="H82" s="15" t="n">
        <v>3</v>
      </c>
      <c r="I82" s="16" t="n">
        <v>2038.71</v>
      </c>
    </row>
    <row r="83" s="17" customFormat="true" ht="106.25" hidden="false" customHeight="false" outlineLevel="0" collapsed="false">
      <c r="A83" s="10" t="s">
        <v>809</v>
      </c>
      <c r="B83" s="11" t="s">
        <v>653</v>
      </c>
      <c r="C83" s="12" t="s">
        <v>810</v>
      </c>
      <c r="D83" s="12" t="s">
        <v>452</v>
      </c>
      <c r="E83" s="11" t="s">
        <v>23</v>
      </c>
      <c r="F83" s="10" t="s">
        <v>811</v>
      </c>
      <c r="G83" s="14" t="s">
        <v>25</v>
      </c>
      <c r="H83" s="15" t="s">
        <v>53</v>
      </c>
      <c r="I83" s="16" t="n">
        <v>448.98</v>
      </c>
    </row>
    <row r="84" s="17" customFormat="true" ht="106.25" hidden="false" customHeight="false" outlineLevel="0" collapsed="false">
      <c r="A84" s="10" t="s">
        <v>812</v>
      </c>
      <c r="B84" s="11" t="s">
        <v>653</v>
      </c>
      <c r="C84" s="12" t="s">
        <v>813</v>
      </c>
      <c r="D84" s="12" t="s">
        <v>814</v>
      </c>
      <c r="E84" s="11" t="s">
        <v>92</v>
      </c>
      <c r="F84" s="10" t="s">
        <v>815</v>
      </c>
      <c r="G84" s="14" t="s">
        <v>25</v>
      </c>
      <c r="H84" s="15" t="n">
        <v>3</v>
      </c>
      <c r="I84" s="16" t="n">
        <v>2038.71</v>
      </c>
    </row>
    <row r="85" s="17" customFormat="true" ht="106.25" hidden="false" customHeight="false" outlineLevel="0" collapsed="false">
      <c r="A85" s="10" t="s">
        <v>816</v>
      </c>
      <c r="B85" s="11" t="s">
        <v>653</v>
      </c>
      <c r="C85" s="12" t="s">
        <v>817</v>
      </c>
      <c r="D85" s="12" t="s">
        <v>254</v>
      </c>
      <c r="E85" s="11" t="s">
        <v>23</v>
      </c>
      <c r="F85" s="10" t="s">
        <v>818</v>
      </c>
      <c r="G85" s="14" t="s">
        <v>25</v>
      </c>
      <c r="H85" s="15" t="s">
        <v>53</v>
      </c>
      <c r="I85" s="16" t="n">
        <v>448.98</v>
      </c>
    </row>
    <row r="86" s="17" customFormat="true" ht="98.75" hidden="false" customHeight="false" outlineLevel="0" collapsed="false">
      <c r="A86" s="10" t="s">
        <v>819</v>
      </c>
      <c r="B86" s="11" t="s">
        <v>688</v>
      </c>
      <c r="C86" s="12" t="s">
        <v>820</v>
      </c>
      <c r="D86" s="12" t="s">
        <v>821</v>
      </c>
      <c r="E86" s="11" t="s">
        <v>92</v>
      </c>
      <c r="F86" s="10" t="s">
        <v>822</v>
      </c>
      <c r="G86" s="14" t="s">
        <v>25</v>
      </c>
      <c r="H86" s="15" t="n">
        <v>2</v>
      </c>
      <c r="I86" s="16" t="n">
        <v>1359.14</v>
      </c>
    </row>
    <row r="87" s="17" customFormat="true" ht="98.75" hidden="false" customHeight="false" outlineLevel="0" collapsed="false">
      <c r="A87" s="10" t="s">
        <v>44</v>
      </c>
      <c r="B87" s="11" t="s">
        <v>653</v>
      </c>
      <c r="C87" s="12" t="s">
        <v>807</v>
      </c>
      <c r="D87" s="12" t="s">
        <v>823</v>
      </c>
      <c r="E87" s="11" t="s">
        <v>23</v>
      </c>
      <c r="F87" s="10" t="s">
        <v>824</v>
      </c>
      <c r="G87" s="14" t="s">
        <v>25</v>
      </c>
      <c r="H87" s="15" t="n">
        <v>3</v>
      </c>
      <c r="I87" s="16" t="n">
        <v>1733.52</v>
      </c>
    </row>
    <row r="88" s="17" customFormat="true" ht="98.75" hidden="false" customHeight="false" outlineLevel="0" collapsed="false">
      <c r="A88" s="10" t="s">
        <v>66</v>
      </c>
      <c r="B88" s="11" t="s">
        <v>67</v>
      </c>
      <c r="C88" s="12" t="s">
        <v>825</v>
      </c>
      <c r="D88" s="11" t="s">
        <v>86</v>
      </c>
      <c r="E88" s="11" t="s">
        <v>23</v>
      </c>
      <c r="F88" s="10" t="s">
        <v>826</v>
      </c>
      <c r="G88" s="14" t="s">
        <v>25</v>
      </c>
      <c r="H88" s="15" t="s">
        <v>36</v>
      </c>
      <c r="I88" s="16" t="n">
        <v>77.47</v>
      </c>
    </row>
    <row r="89" s="17" customFormat="true" ht="106.25" hidden="false" customHeight="false" outlineLevel="0" collapsed="false">
      <c r="A89" s="10" t="s">
        <v>88</v>
      </c>
      <c r="B89" s="11" t="s">
        <v>89</v>
      </c>
      <c r="C89" s="12" t="s">
        <v>827</v>
      </c>
      <c r="D89" s="11" t="s">
        <v>749</v>
      </c>
      <c r="E89" s="11" t="s">
        <v>92</v>
      </c>
      <c r="F89" s="10" t="s">
        <v>828</v>
      </c>
      <c r="G89" s="14" t="s">
        <v>25</v>
      </c>
      <c r="H89" s="15" t="n">
        <v>1</v>
      </c>
      <c r="I89" s="16" t="n">
        <v>736.71</v>
      </c>
    </row>
    <row r="90" s="17" customFormat="true" ht="106.25" hidden="false" customHeight="false" outlineLevel="0" collapsed="false">
      <c r="A90" s="10" t="s">
        <v>31</v>
      </c>
      <c r="B90" s="11" t="s">
        <v>32</v>
      </c>
      <c r="C90" s="12" t="s">
        <v>802</v>
      </c>
      <c r="D90" s="11" t="s">
        <v>829</v>
      </c>
      <c r="E90" s="11" t="s">
        <v>23</v>
      </c>
      <c r="F90" s="10" t="s">
        <v>830</v>
      </c>
      <c r="G90" s="14" t="s">
        <v>25</v>
      </c>
      <c r="H90" s="15" t="s">
        <v>53</v>
      </c>
      <c r="I90" s="16" t="n">
        <v>154.94</v>
      </c>
    </row>
    <row r="91" s="17" customFormat="true" ht="98.75" hidden="false" customHeight="false" outlineLevel="0" collapsed="false">
      <c r="A91" s="10" t="s">
        <v>31</v>
      </c>
      <c r="B91" s="11" t="s">
        <v>32</v>
      </c>
      <c r="C91" s="12" t="s">
        <v>831</v>
      </c>
      <c r="D91" s="11" t="s">
        <v>587</v>
      </c>
      <c r="E91" s="11" t="s">
        <v>23</v>
      </c>
      <c r="F91" s="10" t="s">
        <v>832</v>
      </c>
      <c r="G91" s="14" t="s">
        <v>25</v>
      </c>
      <c r="H91" s="15" t="s">
        <v>114</v>
      </c>
      <c r="I91" s="16" t="n">
        <v>457.4</v>
      </c>
    </row>
    <row r="92" s="17" customFormat="true" ht="106.25" hidden="false" customHeight="false" outlineLevel="0" collapsed="false">
      <c r="A92" s="10" t="s">
        <v>94</v>
      </c>
      <c r="B92" s="11" t="s">
        <v>95</v>
      </c>
      <c r="C92" s="12" t="s">
        <v>802</v>
      </c>
      <c r="D92" s="11" t="s">
        <v>829</v>
      </c>
      <c r="E92" s="11" t="s">
        <v>23</v>
      </c>
      <c r="F92" s="10" t="s">
        <v>833</v>
      </c>
      <c r="G92" s="14" t="s">
        <v>25</v>
      </c>
      <c r="H92" s="15" t="s">
        <v>53</v>
      </c>
      <c r="I92" s="16" t="n">
        <v>413.42</v>
      </c>
    </row>
    <row r="93" s="17" customFormat="true" ht="98.75" hidden="false" customHeight="false" outlineLevel="0" collapsed="false">
      <c r="A93" s="10" t="s">
        <v>94</v>
      </c>
      <c r="B93" s="11" t="s">
        <v>95</v>
      </c>
      <c r="C93" s="12" t="s">
        <v>834</v>
      </c>
      <c r="D93" s="11" t="s">
        <v>587</v>
      </c>
      <c r="E93" s="11" t="s">
        <v>23</v>
      </c>
      <c r="F93" s="10" t="s">
        <v>835</v>
      </c>
      <c r="G93" s="14" t="s">
        <v>25</v>
      </c>
      <c r="H93" s="15" t="s">
        <v>114</v>
      </c>
      <c r="I93" s="16" t="n">
        <v>866.77</v>
      </c>
    </row>
    <row r="94" s="17" customFormat="true" ht="113.75" hidden="false" customHeight="false" outlineLevel="0" collapsed="false">
      <c r="A94" s="10" t="s">
        <v>94</v>
      </c>
      <c r="B94" s="11" t="s">
        <v>95</v>
      </c>
      <c r="C94" s="12" t="s">
        <v>836</v>
      </c>
      <c r="D94" s="11" t="s">
        <v>191</v>
      </c>
      <c r="E94" s="11" t="s">
        <v>92</v>
      </c>
      <c r="F94" s="10" t="s">
        <v>837</v>
      </c>
      <c r="G94" s="14" t="s">
        <v>25</v>
      </c>
      <c r="H94" s="15" t="s">
        <v>114</v>
      </c>
      <c r="I94" s="16" t="n">
        <v>866.77</v>
      </c>
    </row>
    <row r="95" s="17" customFormat="true" ht="106.25" hidden="false" customHeight="false" outlineLevel="0" collapsed="false">
      <c r="A95" s="10" t="s">
        <v>106</v>
      </c>
      <c r="B95" s="11" t="s">
        <v>32</v>
      </c>
      <c r="C95" s="12" t="s">
        <v>838</v>
      </c>
      <c r="D95" s="12" t="s">
        <v>839</v>
      </c>
      <c r="E95" s="11" t="s">
        <v>23</v>
      </c>
      <c r="F95" s="10" t="s">
        <v>840</v>
      </c>
      <c r="G95" s="14" t="s">
        <v>25</v>
      </c>
      <c r="H95" s="15" t="s">
        <v>372</v>
      </c>
      <c r="I95" s="16" t="n">
        <v>697.19</v>
      </c>
    </row>
    <row r="96" s="17" customFormat="true" ht="106.25" hidden="false" customHeight="false" outlineLevel="0" collapsed="false">
      <c r="A96" s="10" t="s">
        <v>66</v>
      </c>
      <c r="B96" s="11" t="s">
        <v>67</v>
      </c>
      <c r="C96" s="12" t="s">
        <v>838</v>
      </c>
      <c r="D96" s="12" t="s">
        <v>839</v>
      </c>
      <c r="E96" s="11" t="s">
        <v>23</v>
      </c>
      <c r="F96" s="10" t="s">
        <v>841</v>
      </c>
      <c r="G96" s="14" t="s">
        <v>25</v>
      </c>
      <c r="H96" s="15" t="s">
        <v>372</v>
      </c>
      <c r="I96" s="16" t="n">
        <v>697.19</v>
      </c>
    </row>
    <row r="97" s="17" customFormat="true" ht="106.25" hidden="false" customHeight="false" outlineLevel="0" collapsed="false">
      <c r="A97" s="10" t="s">
        <v>102</v>
      </c>
      <c r="B97" s="11" t="s">
        <v>62</v>
      </c>
      <c r="C97" s="12" t="s">
        <v>838</v>
      </c>
      <c r="D97" s="12" t="s">
        <v>839</v>
      </c>
      <c r="E97" s="11" t="s">
        <v>23</v>
      </c>
      <c r="F97" s="10" t="s">
        <v>842</v>
      </c>
      <c r="G97" s="14" t="s">
        <v>25</v>
      </c>
      <c r="H97" s="15" t="s">
        <v>372</v>
      </c>
      <c r="I97" s="16" t="n">
        <v>697.19</v>
      </c>
    </row>
    <row r="98" customFormat="false" ht="13.5" hidden="false" customHeight="true" outlineLevel="0" collapsed="false">
      <c r="A98" s="18" t="s">
        <v>225</v>
      </c>
      <c r="B98" s="18"/>
      <c r="C98" s="18"/>
      <c r="D98" s="18"/>
      <c r="E98" s="18"/>
      <c r="F98" s="18"/>
      <c r="G98" s="19" t="n">
        <f aca="false">SUM(G5:G62)</f>
        <v>0</v>
      </c>
      <c r="H98" s="19" t="n">
        <f aca="false">SUM(H5:H62)</f>
        <v>67</v>
      </c>
      <c r="I98" s="19" t="n">
        <f aca="false">SUM(I5:I97)</f>
        <v>50434.7</v>
      </c>
    </row>
    <row r="99" s="21" customFormat="true" ht="13.5" hidden="false" customHeight="false" outlineLevel="0" collapsed="false">
      <c r="A99" s="20" t="s">
        <v>226</v>
      </c>
      <c r="B99" s="20"/>
      <c r="C99" s="20"/>
      <c r="D99" s="20"/>
      <c r="E99" s="20"/>
      <c r="F99" s="20"/>
      <c r="G99" s="20"/>
      <c r="H99" s="20"/>
      <c r="I99" s="20"/>
    </row>
    <row r="100" customFormat="false" ht="15" hidden="false" customHeight="false" outlineLevel="0" collapsed="false">
      <c r="A100" s="22" t="s">
        <v>843</v>
      </c>
      <c r="B100" s="22"/>
      <c r="C100" s="22"/>
      <c r="D100" s="22"/>
      <c r="E100" s="22"/>
      <c r="F100" s="22"/>
      <c r="G100" s="22"/>
      <c r="H100" s="22"/>
      <c r="I100" s="22"/>
    </row>
    <row r="101" customFormat="false" ht="15" hidden="false" customHeight="false" outlineLevel="0" collapsed="false">
      <c r="A101" s="23"/>
      <c r="B101" s="24"/>
      <c r="C101" s="24"/>
      <c r="D101" s="24"/>
      <c r="E101" s="24"/>
      <c r="F101" s="25"/>
      <c r="G101" s="24"/>
      <c r="H101" s="24"/>
      <c r="I101" s="24"/>
    </row>
    <row r="102" customFormat="false" ht="15" hidden="false" customHeight="true" outlineLevel="0" collapsed="false">
      <c r="A102" s="26" t="s">
        <v>228</v>
      </c>
      <c r="B102" s="26"/>
      <c r="C102" s="26"/>
      <c r="D102" s="26"/>
      <c r="E102" s="26"/>
      <c r="F102" s="26"/>
      <c r="G102" s="26"/>
      <c r="H102" s="26"/>
      <c r="I102" s="26"/>
      <c r="J102" s="27"/>
    </row>
    <row r="103" customFormat="false" ht="28.5" hidden="false" customHeight="true" outlineLevel="0" collapsed="false">
      <c r="A103" s="28" t="s">
        <v>229</v>
      </c>
      <c r="B103" s="28"/>
      <c r="C103" s="28"/>
      <c r="D103" s="28"/>
      <c r="E103" s="28"/>
      <c r="F103" s="28"/>
      <c r="G103" s="28"/>
      <c r="H103" s="28"/>
      <c r="I103" s="28"/>
      <c r="J103" s="27"/>
    </row>
    <row r="104" customFormat="false" ht="15" hidden="false" customHeight="true" outlineLevel="0" collapsed="false">
      <c r="A104" s="28" t="s">
        <v>230</v>
      </c>
      <c r="B104" s="28"/>
      <c r="C104" s="28"/>
      <c r="D104" s="28"/>
      <c r="E104" s="28"/>
      <c r="F104" s="28"/>
      <c r="G104" s="28"/>
      <c r="H104" s="28"/>
      <c r="I104" s="28"/>
      <c r="J104" s="27"/>
    </row>
    <row r="105" customFormat="false" ht="15" hidden="false" customHeight="true" outlineLevel="0" collapsed="false">
      <c r="A105" s="26" t="s">
        <v>231</v>
      </c>
      <c r="B105" s="26"/>
      <c r="C105" s="26"/>
      <c r="D105" s="26"/>
      <c r="E105" s="26"/>
      <c r="F105" s="26"/>
      <c r="G105" s="26"/>
      <c r="H105" s="26"/>
      <c r="I105" s="26"/>
      <c r="J105" s="27"/>
    </row>
    <row r="106" customFormat="false" ht="15" hidden="false" customHeight="true" outlineLevel="0" collapsed="false">
      <c r="A106" s="26" t="s">
        <v>232</v>
      </c>
      <c r="B106" s="26"/>
      <c r="C106" s="26"/>
      <c r="D106" s="26"/>
      <c r="E106" s="26"/>
      <c r="F106" s="26"/>
      <c r="G106" s="26"/>
      <c r="H106" s="26"/>
      <c r="I106" s="26"/>
      <c r="J106" s="27"/>
    </row>
    <row r="107" customFormat="false" ht="15" hidden="false" customHeight="true" outlineLevel="0" collapsed="false">
      <c r="A107" s="26" t="s">
        <v>233</v>
      </c>
      <c r="B107" s="26"/>
      <c r="C107" s="26"/>
      <c r="D107" s="26"/>
      <c r="E107" s="26"/>
      <c r="F107" s="26"/>
      <c r="G107" s="26"/>
      <c r="H107" s="26"/>
      <c r="I107" s="26"/>
      <c r="J107" s="27"/>
    </row>
    <row r="108" customFormat="false" ht="15" hidden="false" customHeight="true" outlineLevel="0" collapsed="false">
      <c r="A108" s="26" t="s">
        <v>234</v>
      </c>
      <c r="B108" s="26"/>
      <c r="C108" s="26"/>
      <c r="D108" s="26"/>
      <c r="E108" s="26"/>
      <c r="F108" s="26"/>
      <c r="G108" s="26"/>
      <c r="H108" s="26"/>
      <c r="I108" s="26"/>
      <c r="J108" s="27"/>
    </row>
    <row r="109" customFormat="false" ht="15" hidden="false" customHeight="true" outlineLevel="0" collapsed="false">
      <c r="A109" s="26" t="s">
        <v>235</v>
      </c>
      <c r="B109" s="26"/>
      <c r="C109" s="26"/>
      <c r="D109" s="26"/>
      <c r="E109" s="26"/>
      <c r="F109" s="26"/>
      <c r="G109" s="26"/>
      <c r="H109" s="26"/>
      <c r="I109" s="26"/>
      <c r="J109" s="27"/>
    </row>
    <row r="110" customFormat="false" ht="15" hidden="false" customHeight="true" outlineLevel="0" collapsed="false">
      <c r="A110" s="26" t="s">
        <v>236</v>
      </c>
      <c r="B110" s="26"/>
      <c r="C110" s="26"/>
      <c r="D110" s="26"/>
      <c r="E110" s="26"/>
      <c r="F110" s="26"/>
      <c r="G110" s="26"/>
      <c r="H110" s="26"/>
      <c r="I110" s="26"/>
      <c r="J110" s="27"/>
    </row>
    <row r="111" customFormat="false" ht="15" hidden="false" customHeight="true" outlineLevel="0" collapsed="false">
      <c r="A111" s="26" t="s">
        <v>237</v>
      </c>
      <c r="B111" s="26"/>
      <c r="C111" s="26"/>
      <c r="D111" s="26"/>
      <c r="E111" s="26"/>
      <c r="F111" s="26"/>
      <c r="G111" s="26"/>
      <c r="H111" s="26"/>
      <c r="I111" s="26"/>
      <c r="J111" s="27"/>
    </row>
    <row r="112" customFormat="false" ht="15" hidden="false" customHeight="false" outlineLevel="0" collapsed="false">
      <c r="A112" s="27"/>
      <c r="B112" s="27"/>
      <c r="C112" s="27"/>
      <c r="D112" s="27"/>
      <c r="E112" s="27"/>
      <c r="F112" s="29"/>
      <c r="G112" s="27"/>
      <c r="H112" s="27"/>
      <c r="I112" s="27"/>
      <c r="J112" s="27"/>
    </row>
    <row r="113" customFormat="false" ht="26.25" hidden="false" customHeight="true" outlineLevel="0" collapsed="false">
      <c r="A113" s="28" t="s">
        <v>238</v>
      </c>
      <c r="B113" s="28"/>
      <c r="C113" s="28"/>
      <c r="D113" s="28"/>
      <c r="E113" s="28"/>
      <c r="F113" s="28"/>
      <c r="G113" s="28"/>
      <c r="H113" s="28"/>
      <c r="I113" s="28"/>
      <c r="J113" s="27"/>
    </row>
  </sheetData>
  <mergeCells count="14">
    <mergeCell ref="A98:F98"/>
    <mergeCell ref="A99:I99"/>
    <mergeCell ref="A100:I100"/>
    <mergeCell ref="A102:I102"/>
    <mergeCell ref="A103:I103"/>
    <mergeCell ref="A104:I104"/>
    <mergeCell ref="A105:I105"/>
    <mergeCell ref="A106:I106"/>
    <mergeCell ref="A107:I107"/>
    <mergeCell ref="A108:I108"/>
    <mergeCell ref="A109:I109"/>
    <mergeCell ref="A110:I110"/>
    <mergeCell ref="A111:I111"/>
    <mergeCell ref="A113:I11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78"/>
  <sheetViews>
    <sheetView showFormulas="false" showGridLines="true" showRowColHeaders="true" showZeros="true" rightToLeft="false" tabSelected="false" showOutlineSymbols="true" defaultGridColor="true" view="normal" topLeftCell="A59"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5" hidden="false" customHeight="false" outlineLevel="0" collapsed="false">
      <c r="A5" s="10" t="s">
        <v>440</v>
      </c>
      <c r="B5" s="11" t="s">
        <v>441</v>
      </c>
      <c r="C5" s="11" t="s">
        <v>844</v>
      </c>
      <c r="D5" s="11" t="s">
        <v>845</v>
      </c>
      <c r="E5" s="11" t="s">
        <v>846</v>
      </c>
      <c r="F5" s="30" t="s">
        <v>847</v>
      </c>
      <c r="G5" s="14" t="n">
        <v>1143.97</v>
      </c>
      <c r="H5" s="15" t="n">
        <v>2</v>
      </c>
      <c r="I5" s="16" t="n">
        <v>1473.42</v>
      </c>
    </row>
    <row r="6" s="17" customFormat="true" ht="154.35" hidden="false" customHeight="false" outlineLevel="0" collapsed="false">
      <c r="A6" s="10" t="s">
        <v>81</v>
      </c>
      <c r="B6" s="11" t="s">
        <v>848</v>
      </c>
      <c r="C6" s="11" t="s">
        <v>849</v>
      </c>
      <c r="D6" s="11" t="s">
        <v>850</v>
      </c>
      <c r="E6" s="11" t="s">
        <v>851</v>
      </c>
      <c r="F6" s="30" t="s">
        <v>852</v>
      </c>
      <c r="G6" s="14" t="s">
        <v>25</v>
      </c>
      <c r="H6" s="15" t="s">
        <v>243</v>
      </c>
      <c r="I6" s="16" t="n">
        <v>232.41</v>
      </c>
    </row>
    <row r="7" s="17" customFormat="true" ht="50.6" hidden="false" customHeight="false" outlineLevel="0" collapsed="false">
      <c r="A7" s="10" t="s">
        <v>31</v>
      </c>
      <c r="B7" s="11" t="s">
        <v>848</v>
      </c>
      <c r="C7" s="11" t="s">
        <v>853</v>
      </c>
      <c r="D7" s="11" t="s">
        <v>854</v>
      </c>
      <c r="E7" s="11" t="s">
        <v>851</v>
      </c>
      <c r="F7" s="30" t="s">
        <v>855</v>
      </c>
      <c r="G7" s="14" t="s">
        <v>25</v>
      </c>
      <c r="H7" s="15" t="s">
        <v>243</v>
      </c>
      <c r="I7" s="16" t="n">
        <v>232.41</v>
      </c>
    </row>
    <row r="8" s="17" customFormat="true" ht="66.85" hidden="false" customHeight="false" outlineLevel="0" collapsed="false">
      <c r="A8" s="10" t="s">
        <v>856</v>
      </c>
      <c r="B8" s="11" t="s">
        <v>848</v>
      </c>
      <c r="C8" s="11" t="s">
        <v>857</v>
      </c>
      <c r="D8" s="11" t="s">
        <v>858</v>
      </c>
      <c r="E8" s="11" t="s">
        <v>851</v>
      </c>
      <c r="F8" s="30" t="s">
        <v>859</v>
      </c>
      <c r="G8" s="14" t="s">
        <v>25</v>
      </c>
      <c r="H8" s="15" t="s">
        <v>53</v>
      </c>
      <c r="I8" s="16" t="n">
        <v>154.94</v>
      </c>
    </row>
    <row r="9" s="17" customFormat="true" ht="127.5" hidden="false" customHeight="false" outlineLevel="0" collapsed="false">
      <c r="A9" s="10" t="s">
        <v>94</v>
      </c>
      <c r="B9" s="11" t="s">
        <v>95</v>
      </c>
      <c r="C9" s="11" t="s">
        <v>860</v>
      </c>
      <c r="D9" s="11" t="s">
        <v>861</v>
      </c>
      <c r="E9" s="11" t="s">
        <v>851</v>
      </c>
      <c r="F9" s="30" t="s">
        <v>862</v>
      </c>
      <c r="G9" s="14" t="s">
        <v>25</v>
      </c>
      <c r="H9" s="15" t="s">
        <v>73</v>
      </c>
      <c r="I9" s="16" t="n">
        <v>826.84</v>
      </c>
    </row>
    <row r="10" s="17" customFormat="true" ht="49.35" hidden="false" customHeight="false" outlineLevel="0" collapsed="false">
      <c r="A10" s="10" t="s">
        <v>471</v>
      </c>
      <c r="B10" s="11" t="s">
        <v>20</v>
      </c>
      <c r="C10" s="11" t="s">
        <v>863</v>
      </c>
      <c r="D10" s="11" t="s">
        <v>864</v>
      </c>
      <c r="E10" s="11" t="s">
        <v>851</v>
      </c>
      <c r="F10" s="30" t="s">
        <v>865</v>
      </c>
      <c r="G10" s="14" t="s">
        <v>25</v>
      </c>
      <c r="H10" s="15" t="s">
        <v>243</v>
      </c>
      <c r="I10" s="16" t="n">
        <v>620.13</v>
      </c>
    </row>
    <row r="11" s="17" customFormat="true" ht="46.25" hidden="false" customHeight="false" outlineLevel="0" collapsed="false">
      <c r="A11" s="10" t="s">
        <v>88</v>
      </c>
      <c r="B11" s="11" t="s">
        <v>866</v>
      </c>
      <c r="C11" s="11" t="s">
        <v>867</v>
      </c>
      <c r="D11" s="11" t="s">
        <v>868</v>
      </c>
      <c r="E11" s="11" t="s">
        <v>846</v>
      </c>
      <c r="F11" s="30" t="s">
        <v>869</v>
      </c>
      <c r="G11" s="14" t="s">
        <v>25</v>
      </c>
      <c r="H11" s="15" t="n">
        <v>1</v>
      </c>
      <c r="I11" s="16" t="n">
        <v>736.71</v>
      </c>
    </row>
    <row r="12" s="17" customFormat="true" ht="49.35" hidden="false" customHeight="false" outlineLevel="0" collapsed="false">
      <c r="A12" s="10" t="s">
        <v>652</v>
      </c>
      <c r="B12" s="11" t="s">
        <v>20</v>
      </c>
      <c r="C12" s="11" t="s">
        <v>870</v>
      </c>
      <c r="D12" s="11" t="s">
        <v>871</v>
      </c>
      <c r="E12" s="11" t="s">
        <v>851</v>
      </c>
      <c r="F12" s="30" t="s">
        <v>872</v>
      </c>
      <c r="G12" s="14" t="s">
        <v>25</v>
      </c>
      <c r="H12" s="15" t="s">
        <v>243</v>
      </c>
      <c r="I12" s="16" t="n">
        <v>620.13</v>
      </c>
    </row>
    <row r="13" s="17" customFormat="true" ht="46.25" hidden="false" customHeight="false" outlineLevel="0" collapsed="false">
      <c r="A13" s="10" t="s">
        <v>46</v>
      </c>
      <c r="B13" s="11" t="s">
        <v>20</v>
      </c>
      <c r="C13" s="11" t="s">
        <v>873</v>
      </c>
      <c r="D13" s="11" t="s">
        <v>874</v>
      </c>
      <c r="E13" s="11" t="s">
        <v>851</v>
      </c>
      <c r="F13" s="30" t="s">
        <v>875</v>
      </c>
      <c r="G13" s="14" t="s">
        <v>25</v>
      </c>
      <c r="H13" s="15" t="s">
        <v>36</v>
      </c>
      <c r="I13" s="16" t="n">
        <v>206.71</v>
      </c>
    </row>
    <row r="14" s="17" customFormat="true" ht="45" hidden="false" customHeight="false" outlineLevel="0" collapsed="false">
      <c r="A14" s="10" t="s">
        <v>876</v>
      </c>
      <c r="B14" s="11" t="s">
        <v>877</v>
      </c>
      <c r="C14" s="11" t="s">
        <v>878</v>
      </c>
      <c r="D14" s="11" t="s">
        <v>879</v>
      </c>
      <c r="E14" s="11" t="s">
        <v>851</v>
      </c>
      <c r="F14" s="30" t="s">
        <v>880</v>
      </c>
      <c r="G14" s="14" t="s">
        <v>25</v>
      </c>
      <c r="H14" s="15" t="s">
        <v>53</v>
      </c>
      <c r="I14" s="16" t="n">
        <v>154.94</v>
      </c>
    </row>
    <row r="15" s="17" customFormat="true" ht="41.85" hidden="false" customHeight="false" outlineLevel="0" collapsed="false">
      <c r="A15" s="10" t="s">
        <v>58</v>
      </c>
      <c r="B15" s="11" t="s">
        <v>881</v>
      </c>
      <c r="C15" s="11" t="s">
        <v>882</v>
      </c>
      <c r="D15" s="11" t="s">
        <v>196</v>
      </c>
      <c r="E15" s="11" t="s">
        <v>851</v>
      </c>
      <c r="F15" s="30" t="s">
        <v>883</v>
      </c>
      <c r="G15" s="14" t="s">
        <v>25</v>
      </c>
      <c r="H15" s="15" t="s">
        <v>36</v>
      </c>
      <c r="I15" s="16" t="n">
        <v>77.47</v>
      </c>
    </row>
    <row r="16" s="17" customFormat="true" ht="49.35" hidden="false" customHeight="false" outlineLevel="0" collapsed="false">
      <c r="A16" s="10" t="s">
        <v>74</v>
      </c>
      <c r="B16" s="11" t="s">
        <v>20</v>
      </c>
      <c r="C16" s="11" t="s">
        <v>884</v>
      </c>
      <c r="D16" s="11" t="s">
        <v>885</v>
      </c>
      <c r="E16" s="11" t="s">
        <v>851</v>
      </c>
      <c r="F16" s="30" t="s">
        <v>886</v>
      </c>
      <c r="G16" s="14" t="s">
        <v>25</v>
      </c>
      <c r="H16" s="15" t="s">
        <v>287</v>
      </c>
      <c r="I16" s="16" t="n">
        <v>1033.55</v>
      </c>
    </row>
    <row r="17" s="17" customFormat="true" ht="46.25" hidden="false" customHeight="false" outlineLevel="0" collapsed="false">
      <c r="A17" s="10" t="s">
        <v>266</v>
      </c>
      <c r="B17" s="11" t="s">
        <v>20</v>
      </c>
      <c r="C17" s="11" t="s">
        <v>887</v>
      </c>
      <c r="D17" s="11" t="s">
        <v>888</v>
      </c>
      <c r="E17" s="11" t="s">
        <v>851</v>
      </c>
      <c r="F17" s="30" t="s">
        <v>889</v>
      </c>
      <c r="G17" s="14" t="s">
        <v>25</v>
      </c>
      <c r="H17" s="15" t="s">
        <v>287</v>
      </c>
      <c r="I17" s="16" t="n">
        <v>1218.5</v>
      </c>
    </row>
    <row r="18" s="17" customFormat="true" ht="49.35" hidden="false" customHeight="false" outlineLevel="0" collapsed="false">
      <c r="A18" s="10" t="s">
        <v>691</v>
      </c>
      <c r="B18" s="11" t="s">
        <v>20</v>
      </c>
      <c r="C18" s="11" t="s">
        <v>890</v>
      </c>
      <c r="D18" s="11" t="s">
        <v>891</v>
      </c>
      <c r="E18" s="11" t="s">
        <v>851</v>
      </c>
      <c r="F18" s="30" t="s">
        <v>892</v>
      </c>
      <c r="G18" s="14" t="s">
        <v>25</v>
      </c>
      <c r="H18" s="15" t="s">
        <v>53</v>
      </c>
      <c r="I18" s="16" t="n">
        <v>413.42</v>
      </c>
    </row>
    <row r="19" s="17" customFormat="true" ht="49.35" hidden="false" customHeight="false" outlineLevel="0" collapsed="false">
      <c r="A19" s="10" t="s">
        <v>189</v>
      </c>
      <c r="B19" s="11" t="s">
        <v>20</v>
      </c>
      <c r="C19" s="11" t="s">
        <v>893</v>
      </c>
      <c r="D19" s="11" t="s">
        <v>894</v>
      </c>
      <c r="E19" s="11" t="s">
        <v>846</v>
      </c>
      <c r="F19" s="30" t="s">
        <v>895</v>
      </c>
      <c r="G19" s="14" t="n">
        <v>1440.42</v>
      </c>
      <c r="H19" s="15" t="n">
        <v>2</v>
      </c>
      <c r="I19" s="16" t="n">
        <v>1253.46</v>
      </c>
    </row>
    <row r="20" s="17" customFormat="true" ht="49.35" hidden="false" customHeight="false" outlineLevel="0" collapsed="false">
      <c r="A20" s="10" t="s">
        <v>691</v>
      </c>
      <c r="B20" s="11" t="s">
        <v>20</v>
      </c>
      <c r="C20" s="11" t="s">
        <v>896</v>
      </c>
      <c r="D20" s="11" t="s">
        <v>891</v>
      </c>
      <c r="E20" s="11" t="s">
        <v>851</v>
      </c>
      <c r="F20" s="30" t="s">
        <v>897</v>
      </c>
      <c r="G20" s="14" t="s">
        <v>25</v>
      </c>
      <c r="H20" s="15" t="s">
        <v>53</v>
      </c>
      <c r="I20" s="16" t="n">
        <v>413.42</v>
      </c>
    </row>
    <row r="21" s="17" customFormat="true" ht="41.85" hidden="false" customHeight="false" outlineLevel="0" collapsed="false">
      <c r="A21" s="10" t="s">
        <v>876</v>
      </c>
      <c r="B21" s="11" t="s">
        <v>877</v>
      </c>
      <c r="C21" s="11" t="s">
        <v>898</v>
      </c>
      <c r="D21" s="11" t="s">
        <v>899</v>
      </c>
      <c r="E21" s="11" t="s">
        <v>851</v>
      </c>
      <c r="F21" s="30" t="s">
        <v>900</v>
      </c>
      <c r="G21" s="14" t="s">
        <v>25</v>
      </c>
      <c r="H21" s="15" t="s">
        <v>36</v>
      </c>
      <c r="I21" s="16" t="n">
        <v>77.47</v>
      </c>
    </row>
    <row r="22" s="17" customFormat="true" ht="45" hidden="false" customHeight="false" outlineLevel="0" collapsed="false">
      <c r="A22" s="10" t="s">
        <v>94</v>
      </c>
      <c r="B22" s="11" t="s">
        <v>95</v>
      </c>
      <c r="C22" s="11" t="s">
        <v>901</v>
      </c>
      <c r="D22" s="11" t="s">
        <v>902</v>
      </c>
      <c r="E22" s="11" t="s">
        <v>846</v>
      </c>
      <c r="F22" s="30" t="s">
        <v>903</v>
      </c>
      <c r="G22" s="14" t="n">
        <v>974.15</v>
      </c>
      <c r="H22" s="15" t="n">
        <v>3</v>
      </c>
      <c r="I22" s="16" t="n">
        <v>1733.52</v>
      </c>
    </row>
    <row r="23" s="17" customFormat="true" ht="41.85" hidden="false" customHeight="false" outlineLevel="0" collapsed="false">
      <c r="A23" s="10" t="s">
        <v>194</v>
      </c>
      <c r="B23" s="11" t="s">
        <v>877</v>
      </c>
      <c r="C23" s="11" t="s">
        <v>904</v>
      </c>
      <c r="D23" s="11" t="s">
        <v>905</v>
      </c>
      <c r="E23" s="11" t="s">
        <v>851</v>
      </c>
      <c r="F23" s="30" t="s">
        <v>906</v>
      </c>
      <c r="G23" s="14" t="s">
        <v>25</v>
      </c>
      <c r="H23" s="15" t="s">
        <v>36</v>
      </c>
      <c r="I23" s="16" t="n">
        <v>77.47</v>
      </c>
    </row>
    <row r="24" s="17" customFormat="true" ht="64.35" hidden="false" customHeight="false" outlineLevel="0" collapsed="false">
      <c r="A24" s="10" t="s">
        <v>109</v>
      </c>
      <c r="B24" s="11" t="s">
        <v>907</v>
      </c>
      <c r="C24" s="11" t="s">
        <v>908</v>
      </c>
      <c r="D24" s="11" t="s">
        <v>909</v>
      </c>
      <c r="E24" s="11" t="s">
        <v>851</v>
      </c>
      <c r="F24" s="30" t="s">
        <v>910</v>
      </c>
      <c r="G24" s="14" t="s">
        <v>25</v>
      </c>
      <c r="H24" s="15" t="n">
        <v>3</v>
      </c>
      <c r="I24" s="16" t="n">
        <v>540</v>
      </c>
    </row>
    <row r="25" s="17" customFormat="true" ht="46.25" hidden="false" customHeight="false" outlineLevel="0" collapsed="false">
      <c r="A25" s="10" t="s">
        <v>911</v>
      </c>
      <c r="B25" s="11" t="s">
        <v>907</v>
      </c>
      <c r="C25" s="11" t="s">
        <v>912</v>
      </c>
      <c r="D25" s="11" t="s">
        <v>913</v>
      </c>
      <c r="E25" s="11" t="s">
        <v>851</v>
      </c>
      <c r="F25" s="30" t="s">
        <v>914</v>
      </c>
      <c r="G25" s="14" t="s">
        <v>25</v>
      </c>
      <c r="H25" s="15" t="s">
        <v>243</v>
      </c>
      <c r="I25" s="16" t="n">
        <v>232.41</v>
      </c>
    </row>
    <row r="26" s="17" customFormat="true" ht="41.85" hidden="false" customHeight="false" outlineLevel="0" collapsed="false">
      <c r="A26" s="10" t="s">
        <v>117</v>
      </c>
      <c r="B26" s="11" t="s">
        <v>907</v>
      </c>
      <c r="C26" s="11" t="s">
        <v>915</v>
      </c>
      <c r="D26" s="11" t="s">
        <v>916</v>
      </c>
      <c r="E26" s="11" t="s">
        <v>851</v>
      </c>
      <c r="F26" s="30" t="s">
        <v>917</v>
      </c>
      <c r="G26" s="14" t="s">
        <v>25</v>
      </c>
      <c r="H26" s="15" t="s">
        <v>36</v>
      </c>
      <c r="I26" s="16" t="n">
        <v>77.47</v>
      </c>
    </row>
    <row r="27" s="17" customFormat="true" ht="45" hidden="false" customHeight="false" outlineLevel="0" collapsed="false">
      <c r="A27" s="10" t="s">
        <v>481</v>
      </c>
      <c r="B27" s="11" t="s">
        <v>907</v>
      </c>
      <c r="C27" s="11" t="s">
        <v>918</v>
      </c>
      <c r="D27" s="11" t="s">
        <v>919</v>
      </c>
      <c r="E27" s="11" t="s">
        <v>851</v>
      </c>
      <c r="F27" s="30" t="s">
        <v>920</v>
      </c>
      <c r="G27" s="14" t="s">
        <v>25</v>
      </c>
      <c r="H27" s="15" t="s">
        <v>53</v>
      </c>
      <c r="I27" s="16" t="n">
        <v>154.94</v>
      </c>
    </row>
    <row r="28" s="17" customFormat="true" ht="73.1" hidden="false" customHeight="false" outlineLevel="0" collapsed="false">
      <c r="A28" s="10" t="s">
        <v>121</v>
      </c>
      <c r="B28" s="11" t="s">
        <v>907</v>
      </c>
      <c r="C28" s="11" t="s">
        <v>921</v>
      </c>
      <c r="D28" s="11" t="s">
        <v>922</v>
      </c>
      <c r="E28" s="11" t="s">
        <v>851</v>
      </c>
      <c r="F28" s="30" t="s">
        <v>923</v>
      </c>
      <c r="G28" s="14" t="s">
        <v>25</v>
      </c>
      <c r="H28" s="15" t="n">
        <v>3</v>
      </c>
      <c r="I28" s="16" t="n">
        <v>540</v>
      </c>
    </row>
    <row r="29" s="17" customFormat="true" ht="37.5" hidden="false" customHeight="false" outlineLevel="0" collapsed="false">
      <c r="A29" s="10" t="s">
        <v>121</v>
      </c>
      <c r="B29" s="11" t="s">
        <v>907</v>
      </c>
      <c r="C29" s="11" t="s">
        <v>924</v>
      </c>
      <c r="D29" s="11" t="s">
        <v>925</v>
      </c>
      <c r="E29" s="11" t="s">
        <v>851</v>
      </c>
      <c r="F29" s="30" t="s">
        <v>926</v>
      </c>
      <c r="G29" s="14" t="s">
        <v>25</v>
      </c>
      <c r="H29" s="15" t="n">
        <v>2</v>
      </c>
      <c r="I29" s="16" t="n">
        <v>660</v>
      </c>
    </row>
    <row r="30" s="17" customFormat="true" ht="45" hidden="false" customHeight="false" outlineLevel="0" collapsed="false">
      <c r="A30" s="10" t="s">
        <v>927</v>
      </c>
      <c r="B30" s="11" t="s">
        <v>907</v>
      </c>
      <c r="C30" s="11" t="s">
        <v>928</v>
      </c>
      <c r="D30" s="11" t="s">
        <v>929</v>
      </c>
      <c r="E30" s="11" t="s">
        <v>851</v>
      </c>
      <c r="F30" s="30" t="s">
        <v>930</v>
      </c>
      <c r="G30" s="14" t="s">
        <v>25</v>
      </c>
      <c r="H30" s="15" t="s">
        <v>53</v>
      </c>
      <c r="I30" s="16" t="n">
        <v>154.94</v>
      </c>
    </row>
    <row r="31" s="17" customFormat="true" ht="41.85" hidden="false" customHeight="false" outlineLevel="0" collapsed="false">
      <c r="A31" s="10" t="s">
        <v>931</v>
      </c>
      <c r="B31" s="11" t="s">
        <v>907</v>
      </c>
      <c r="C31" s="11" t="s">
        <v>932</v>
      </c>
      <c r="D31" s="11" t="s">
        <v>933</v>
      </c>
      <c r="E31" s="11" t="s">
        <v>851</v>
      </c>
      <c r="F31" s="30" t="s">
        <v>934</v>
      </c>
      <c r="G31" s="14" t="s">
        <v>25</v>
      </c>
      <c r="H31" s="15" t="s">
        <v>36</v>
      </c>
      <c r="I31" s="16" t="n">
        <v>77.47</v>
      </c>
    </row>
    <row r="32" s="17" customFormat="true" ht="41.85" hidden="false" customHeight="false" outlineLevel="0" collapsed="false">
      <c r="A32" s="10" t="s">
        <v>935</v>
      </c>
      <c r="B32" s="11" t="s">
        <v>907</v>
      </c>
      <c r="C32" s="11" t="s">
        <v>936</v>
      </c>
      <c r="D32" s="11" t="s">
        <v>937</v>
      </c>
      <c r="E32" s="11" t="s">
        <v>851</v>
      </c>
      <c r="F32" s="30" t="s">
        <v>938</v>
      </c>
      <c r="G32" s="14" t="s">
        <v>25</v>
      </c>
      <c r="H32" s="15" t="s">
        <v>36</v>
      </c>
      <c r="I32" s="16" t="n">
        <v>77.47</v>
      </c>
    </row>
    <row r="33" s="17" customFormat="true" ht="64.35" hidden="false" customHeight="false" outlineLevel="0" collapsed="false">
      <c r="A33" s="10" t="s">
        <v>129</v>
      </c>
      <c r="B33" s="11" t="s">
        <v>907</v>
      </c>
      <c r="C33" s="11" t="s">
        <v>908</v>
      </c>
      <c r="D33" s="11" t="s">
        <v>909</v>
      </c>
      <c r="E33" s="11" t="s">
        <v>851</v>
      </c>
      <c r="F33" s="30" t="s">
        <v>939</v>
      </c>
      <c r="G33" s="14" t="s">
        <v>25</v>
      </c>
      <c r="H33" s="15" t="n">
        <v>3</v>
      </c>
      <c r="I33" s="16" t="n">
        <v>540</v>
      </c>
    </row>
    <row r="34" s="17" customFormat="true" ht="55.6" hidden="false" customHeight="false" outlineLevel="0" collapsed="false">
      <c r="A34" s="10" t="s">
        <v>132</v>
      </c>
      <c r="B34" s="11" t="s">
        <v>907</v>
      </c>
      <c r="C34" s="11" t="s">
        <v>940</v>
      </c>
      <c r="D34" s="11" t="s">
        <v>909</v>
      </c>
      <c r="E34" s="11" t="s">
        <v>851</v>
      </c>
      <c r="F34" s="30" t="s">
        <v>941</v>
      </c>
      <c r="G34" s="14" t="s">
        <v>25</v>
      </c>
      <c r="H34" s="15" t="n">
        <v>2</v>
      </c>
      <c r="I34" s="16" t="n">
        <v>360</v>
      </c>
    </row>
    <row r="35" s="17" customFormat="true" ht="36.25" hidden="false" customHeight="false" outlineLevel="0" collapsed="false">
      <c r="A35" s="10" t="s">
        <v>127</v>
      </c>
      <c r="B35" s="11" t="s">
        <v>907</v>
      </c>
      <c r="C35" s="11" t="s">
        <v>942</v>
      </c>
      <c r="D35" s="11" t="s">
        <v>943</v>
      </c>
      <c r="E35" s="11" t="s">
        <v>851</v>
      </c>
      <c r="F35" s="30" t="s">
        <v>944</v>
      </c>
      <c r="G35" s="14" t="s">
        <v>25</v>
      </c>
      <c r="H35" s="15" t="s">
        <v>36</v>
      </c>
      <c r="I35" s="16" t="n">
        <v>90</v>
      </c>
    </row>
    <row r="36" s="17" customFormat="true" ht="73.1" hidden="false" customHeight="false" outlineLevel="0" collapsed="false">
      <c r="A36" s="10" t="s">
        <v>157</v>
      </c>
      <c r="B36" s="11" t="s">
        <v>907</v>
      </c>
      <c r="C36" s="11" t="s">
        <v>921</v>
      </c>
      <c r="D36" s="11" t="s">
        <v>922</v>
      </c>
      <c r="E36" s="11" t="s">
        <v>851</v>
      </c>
      <c r="F36" s="30" t="s">
        <v>945</v>
      </c>
      <c r="G36" s="14" t="s">
        <v>25</v>
      </c>
      <c r="H36" s="15" t="n">
        <v>3</v>
      </c>
      <c r="I36" s="16" t="n">
        <v>540</v>
      </c>
    </row>
    <row r="37" s="17" customFormat="true" ht="37.5" hidden="false" customHeight="false" outlineLevel="0" collapsed="false">
      <c r="A37" s="10" t="s">
        <v>157</v>
      </c>
      <c r="B37" s="11" t="s">
        <v>907</v>
      </c>
      <c r="C37" s="11" t="s">
        <v>946</v>
      </c>
      <c r="D37" s="11" t="s">
        <v>947</v>
      </c>
      <c r="E37" s="11" t="s">
        <v>851</v>
      </c>
      <c r="F37" s="30" t="s">
        <v>948</v>
      </c>
      <c r="G37" s="14" t="s">
        <v>25</v>
      </c>
      <c r="H37" s="15" t="n">
        <v>2</v>
      </c>
      <c r="I37" s="16" t="n">
        <v>660</v>
      </c>
    </row>
    <row r="38" s="17" customFormat="true" ht="64.35" hidden="false" customHeight="false" outlineLevel="0" collapsed="false">
      <c r="A38" s="10" t="s">
        <v>492</v>
      </c>
      <c r="B38" s="11" t="s">
        <v>907</v>
      </c>
      <c r="C38" s="11" t="s">
        <v>908</v>
      </c>
      <c r="D38" s="11" t="s">
        <v>909</v>
      </c>
      <c r="E38" s="11" t="s">
        <v>851</v>
      </c>
      <c r="F38" s="30" t="s">
        <v>949</v>
      </c>
      <c r="G38" s="14" t="s">
        <v>25</v>
      </c>
      <c r="H38" s="15" t="n">
        <v>3</v>
      </c>
      <c r="I38" s="16" t="n">
        <v>540</v>
      </c>
    </row>
    <row r="39" s="17" customFormat="true" ht="73.1" hidden="false" customHeight="false" outlineLevel="0" collapsed="false">
      <c r="A39" s="10" t="s">
        <v>143</v>
      </c>
      <c r="B39" s="11" t="s">
        <v>907</v>
      </c>
      <c r="C39" s="11" t="s">
        <v>921</v>
      </c>
      <c r="D39" s="11" t="s">
        <v>922</v>
      </c>
      <c r="E39" s="11" t="s">
        <v>851</v>
      </c>
      <c r="F39" s="30" t="s">
        <v>950</v>
      </c>
      <c r="G39" s="14" t="s">
        <v>25</v>
      </c>
      <c r="H39" s="15" t="n">
        <v>3</v>
      </c>
      <c r="I39" s="16" t="n">
        <v>540</v>
      </c>
    </row>
    <row r="40" s="17" customFormat="true" ht="64.35" hidden="false" customHeight="false" outlineLevel="0" collapsed="false">
      <c r="A40" s="10" t="s">
        <v>154</v>
      </c>
      <c r="B40" s="11" t="s">
        <v>907</v>
      </c>
      <c r="C40" s="11" t="s">
        <v>908</v>
      </c>
      <c r="D40" s="11" t="s">
        <v>909</v>
      </c>
      <c r="E40" s="11" t="s">
        <v>851</v>
      </c>
      <c r="F40" s="30" t="s">
        <v>951</v>
      </c>
      <c r="G40" s="14" t="s">
        <v>25</v>
      </c>
      <c r="H40" s="15" t="n">
        <v>3</v>
      </c>
      <c r="I40" s="16" t="n">
        <v>540</v>
      </c>
    </row>
    <row r="41" s="17" customFormat="true" ht="73.1" hidden="false" customHeight="false" outlineLevel="0" collapsed="false">
      <c r="A41" s="10" t="s">
        <v>135</v>
      </c>
      <c r="B41" s="11" t="s">
        <v>907</v>
      </c>
      <c r="C41" s="11" t="s">
        <v>921</v>
      </c>
      <c r="D41" s="11" t="s">
        <v>922</v>
      </c>
      <c r="E41" s="11" t="s">
        <v>851</v>
      </c>
      <c r="F41" s="30" t="s">
        <v>952</v>
      </c>
      <c r="G41" s="14" t="s">
        <v>25</v>
      </c>
      <c r="H41" s="15" t="n">
        <v>3</v>
      </c>
      <c r="I41" s="16" t="n">
        <v>540</v>
      </c>
    </row>
    <row r="42" s="17" customFormat="true" ht="73.1" hidden="false" customHeight="false" outlineLevel="0" collapsed="false">
      <c r="A42" s="10" t="s">
        <v>150</v>
      </c>
      <c r="B42" s="11" t="s">
        <v>907</v>
      </c>
      <c r="C42" s="11" t="s">
        <v>921</v>
      </c>
      <c r="D42" s="11" t="s">
        <v>922</v>
      </c>
      <c r="E42" s="11" t="s">
        <v>851</v>
      </c>
      <c r="F42" s="30" t="s">
        <v>953</v>
      </c>
      <c r="G42" s="14" t="s">
        <v>25</v>
      </c>
      <c r="H42" s="15" t="n">
        <v>3</v>
      </c>
      <c r="I42" s="16" t="n">
        <v>540</v>
      </c>
    </row>
    <row r="43" s="17" customFormat="true" ht="55.6" hidden="false" customHeight="false" outlineLevel="0" collapsed="false">
      <c r="A43" s="10" t="s">
        <v>167</v>
      </c>
      <c r="B43" s="11" t="s">
        <v>907</v>
      </c>
      <c r="C43" s="11" t="s">
        <v>940</v>
      </c>
      <c r="D43" s="11" t="s">
        <v>909</v>
      </c>
      <c r="E43" s="11" t="s">
        <v>851</v>
      </c>
      <c r="F43" s="30" t="s">
        <v>954</v>
      </c>
      <c r="G43" s="14" t="s">
        <v>25</v>
      </c>
      <c r="H43" s="15" t="n">
        <v>2</v>
      </c>
      <c r="I43" s="16" t="n">
        <v>360</v>
      </c>
    </row>
    <row r="44" s="17" customFormat="true" ht="41.85" hidden="false" customHeight="false" outlineLevel="0" collapsed="false">
      <c r="A44" s="10" t="s">
        <v>955</v>
      </c>
      <c r="B44" s="11" t="s">
        <v>907</v>
      </c>
      <c r="C44" s="11" t="s">
        <v>932</v>
      </c>
      <c r="D44" s="11" t="s">
        <v>933</v>
      </c>
      <c r="E44" s="11" t="s">
        <v>851</v>
      </c>
      <c r="F44" s="30" t="s">
        <v>956</v>
      </c>
      <c r="G44" s="14" t="s">
        <v>25</v>
      </c>
      <c r="H44" s="15" t="s">
        <v>36</v>
      </c>
      <c r="I44" s="16" t="n">
        <v>77.47</v>
      </c>
    </row>
    <row r="45" s="17" customFormat="true" ht="40.6" hidden="false" customHeight="false" outlineLevel="0" collapsed="false">
      <c r="A45" s="10" t="s">
        <v>429</v>
      </c>
      <c r="B45" s="11" t="s">
        <v>907</v>
      </c>
      <c r="C45" s="11" t="s">
        <v>946</v>
      </c>
      <c r="D45" s="11" t="s">
        <v>947</v>
      </c>
      <c r="E45" s="11" t="s">
        <v>851</v>
      </c>
      <c r="F45" s="30" t="s">
        <v>957</v>
      </c>
      <c r="G45" s="14" t="s">
        <v>25</v>
      </c>
      <c r="H45" s="15" t="n">
        <v>2</v>
      </c>
      <c r="I45" s="16" t="n">
        <v>660</v>
      </c>
    </row>
    <row r="46" s="17" customFormat="true" ht="55.6" hidden="false" customHeight="false" outlineLevel="0" collapsed="false">
      <c r="A46" s="10" t="s">
        <v>170</v>
      </c>
      <c r="B46" s="11" t="s">
        <v>907</v>
      </c>
      <c r="C46" s="11" t="s">
        <v>940</v>
      </c>
      <c r="D46" s="11" t="s">
        <v>909</v>
      </c>
      <c r="E46" s="11" t="s">
        <v>851</v>
      </c>
      <c r="F46" s="30" t="s">
        <v>958</v>
      </c>
      <c r="G46" s="14" t="s">
        <v>25</v>
      </c>
      <c r="H46" s="15" t="n">
        <v>2</v>
      </c>
      <c r="I46" s="16" t="n">
        <v>360</v>
      </c>
    </row>
    <row r="47" s="17" customFormat="true" ht="55.6" hidden="false" customHeight="false" outlineLevel="0" collapsed="false">
      <c r="A47" s="10" t="s">
        <v>173</v>
      </c>
      <c r="B47" s="11" t="s">
        <v>907</v>
      </c>
      <c r="C47" s="11" t="s">
        <v>940</v>
      </c>
      <c r="D47" s="11" t="s">
        <v>909</v>
      </c>
      <c r="E47" s="11" t="s">
        <v>851</v>
      </c>
      <c r="F47" s="30" t="s">
        <v>959</v>
      </c>
      <c r="G47" s="14" t="s">
        <v>25</v>
      </c>
      <c r="H47" s="15" t="n">
        <v>2</v>
      </c>
      <c r="I47" s="16" t="n">
        <v>360</v>
      </c>
    </row>
    <row r="48" s="17" customFormat="true" ht="40.6" hidden="false" customHeight="false" outlineLevel="0" collapsed="false">
      <c r="A48" s="10" t="s">
        <v>434</v>
      </c>
      <c r="B48" s="11" t="s">
        <v>907</v>
      </c>
      <c r="C48" s="11" t="s">
        <v>960</v>
      </c>
      <c r="D48" s="11" t="s">
        <v>961</v>
      </c>
      <c r="E48" s="11" t="s">
        <v>851</v>
      </c>
      <c r="F48" s="30" t="s">
        <v>962</v>
      </c>
      <c r="G48" s="14" t="s">
        <v>25</v>
      </c>
      <c r="H48" s="15" t="n">
        <v>2</v>
      </c>
      <c r="I48" s="16" t="n">
        <v>180</v>
      </c>
    </row>
    <row r="49" s="17" customFormat="true" ht="55.6" hidden="false" customHeight="false" outlineLevel="0" collapsed="false">
      <c r="A49" s="10" t="s">
        <v>176</v>
      </c>
      <c r="B49" s="11" t="s">
        <v>907</v>
      </c>
      <c r="C49" s="11" t="s">
        <v>940</v>
      </c>
      <c r="D49" s="11" t="s">
        <v>909</v>
      </c>
      <c r="E49" s="11" t="s">
        <v>851</v>
      </c>
      <c r="F49" s="30" t="s">
        <v>963</v>
      </c>
      <c r="G49" s="14" t="s">
        <v>25</v>
      </c>
      <c r="H49" s="15" t="n">
        <v>2</v>
      </c>
      <c r="I49" s="16" t="n">
        <v>360</v>
      </c>
    </row>
    <row r="50" s="17" customFormat="true" ht="45" hidden="false" customHeight="false" outlineLevel="0" collapsed="false">
      <c r="A50" s="10" t="s">
        <v>54</v>
      </c>
      <c r="B50" s="11" t="s">
        <v>877</v>
      </c>
      <c r="C50" s="11" t="s">
        <v>964</v>
      </c>
      <c r="D50" s="11" t="s">
        <v>965</v>
      </c>
      <c r="E50" s="11" t="s">
        <v>851</v>
      </c>
      <c r="F50" s="30" t="s">
        <v>966</v>
      </c>
      <c r="G50" s="14" t="s">
        <v>25</v>
      </c>
      <c r="H50" s="15" t="s">
        <v>36</v>
      </c>
      <c r="I50" s="16" t="n">
        <v>77.47</v>
      </c>
    </row>
    <row r="51" s="17" customFormat="true" ht="41.85" hidden="false" customHeight="false" outlineLevel="0" collapsed="false">
      <c r="A51" s="10" t="s">
        <v>58</v>
      </c>
      <c r="B51" s="11" t="s">
        <v>881</v>
      </c>
      <c r="C51" s="11" t="s">
        <v>964</v>
      </c>
      <c r="D51" s="11" t="s">
        <v>965</v>
      </c>
      <c r="E51" s="11" t="s">
        <v>851</v>
      </c>
      <c r="F51" s="30" t="s">
        <v>967</v>
      </c>
      <c r="G51" s="14" t="s">
        <v>25</v>
      </c>
      <c r="H51" s="15" t="s">
        <v>36</v>
      </c>
      <c r="I51" s="16" t="n">
        <v>77.47</v>
      </c>
    </row>
    <row r="52" s="17" customFormat="true" ht="45" hidden="false" customHeight="false" outlineLevel="0" collapsed="false">
      <c r="A52" s="10" t="s">
        <v>54</v>
      </c>
      <c r="B52" s="11" t="s">
        <v>877</v>
      </c>
      <c r="C52" s="11" t="s">
        <v>968</v>
      </c>
      <c r="D52" s="11" t="s">
        <v>891</v>
      </c>
      <c r="E52" s="11" t="s">
        <v>851</v>
      </c>
      <c r="F52" s="30" t="s">
        <v>969</v>
      </c>
      <c r="G52" s="14" t="s">
        <v>25</v>
      </c>
      <c r="H52" s="15" t="s">
        <v>36</v>
      </c>
      <c r="I52" s="16" t="n">
        <v>77.47</v>
      </c>
    </row>
    <row r="53" s="17" customFormat="true" ht="41.85" hidden="false" customHeight="false" outlineLevel="0" collapsed="false">
      <c r="A53" s="10" t="s">
        <v>58</v>
      </c>
      <c r="B53" s="11" t="s">
        <v>881</v>
      </c>
      <c r="C53" s="11" t="s">
        <v>968</v>
      </c>
      <c r="D53" s="11" t="s">
        <v>874</v>
      </c>
      <c r="E53" s="11" t="s">
        <v>851</v>
      </c>
      <c r="F53" s="30" t="s">
        <v>970</v>
      </c>
      <c r="G53" s="14" t="s">
        <v>25</v>
      </c>
      <c r="H53" s="15" t="s">
        <v>36</v>
      </c>
      <c r="I53" s="16" t="n">
        <v>77.47</v>
      </c>
    </row>
    <row r="54" s="17" customFormat="true" ht="49.35" hidden="false" customHeight="false" outlineLevel="0" collapsed="false">
      <c r="A54" s="10" t="s">
        <v>691</v>
      </c>
      <c r="B54" s="11" t="s">
        <v>20</v>
      </c>
      <c r="C54" s="11" t="s">
        <v>971</v>
      </c>
      <c r="D54" s="11" t="s">
        <v>874</v>
      </c>
      <c r="E54" s="11" t="s">
        <v>851</v>
      </c>
      <c r="F54" s="30" t="s">
        <v>972</v>
      </c>
      <c r="G54" s="14" t="s">
        <v>25</v>
      </c>
      <c r="H54" s="15" t="s">
        <v>36</v>
      </c>
      <c r="I54" s="16" t="n">
        <v>206.71</v>
      </c>
    </row>
    <row r="55" s="17" customFormat="true" ht="45" hidden="false" customHeight="false" outlineLevel="0" collapsed="false">
      <c r="A55" s="10" t="s">
        <v>558</v>
      </c>
      <c r="B55" s="11" t="s">
        <v>20</v>
      </c>
      <c r="C55" s="11" t="s">
        <v>973</v>
      </c>
      <c r="D55" s="11" t="s">
        <v>974</v>
      </c>
      <c r="E55" s="11" t="s">
        <v>846</v>
      </c>
      <c r="F55" s="30" t="s">
        <v>975</v>
      </c>
      <c r="G55" s="14" t="s">
        <v>25</v>
      </c>
      <c r="H55" s="15" t="n">
        <v>2</v>
      </c>
      <c r="I55" s="16" t="n">
        <v>1359.14</v>
      </c>
    </row>
    <row r="56" s="17" customFormat="true" ht="40.6" hidden="false" customHeight="false" outlineLevel="0" collapsed="false">
      <c r="A56" s="10" t="s">
        <v>454</v>
      </c>
      <c r="B56" s="11" t="s">
        <v>455</v>
      </c>
      <c r="C56" s="11" t="s">
        <v>976</v>
      </c>
      <c r="D56" s="11" t="s">
        <v>977</v>
      </c>
      <c r="E56" s="11" t="s">
        <v>851</v>
      </c>
      <c r="F56" s="30" t="s">
        <v>978</v>
      </c>
      <c r="G56" s="14" t="s">
        <v>25</v>
      </c>
      <c r="H56" s="15" t="s">
        <v>36</v>
      </c>
      <c r="I56" s="16" t="n">
        <v>77.47</v>
      </c>
    </row>
    <row r="57" s="17" customFormat="true" ht="45" hidden="false" customHeight="false" outlineLevel="0" collapsed="false">
      <c r="A57" s="10" t="s">
        <v>180</v>
      </c>
      <c r="B57" s="11" t="s">
        <v>245</v>
      </c>
      <c r="C57" s="11" t="s">
        <v>979</v>
      </c>
      <c r="D57" s="11" t="s">
        <v>980</v>
      </c>
      <c r="E57" s="11" t="s">
        <v>851</v>
      </c>
      <c r="F57" s="30" t="s">
        <v>981</v>
      </c>
      <c r="G57" s="14" t="s">
        <v>25</v>
      </c>
      <c r="H57" s="15" t="n">
        <v>1</v>
      </c>
      <c r="I57" s="16" t="n">
        <v>736.71</v>
      </c>
    </row>
    <row r="58" s="17" customFormat="true" ht="41.85" hidden="false" customHeight="false" outlineLevel="0" collapsed="false">
      <c r="A58" s="10" t="s">
        <v>99</v>
      </c>
      <c r="B58" s="11" t="s">
        <v>32</v>
      </c>
      <c r="C58" s="11" t="s">
        <v>982</v>
      </c>
      <c r="D58" s="11" t="s">
        <v>983</v>
      </c>
      <c r="E58" s="11" t="s">
        <v>851</v>
      </c>
      <c r="F58" s="30" t="s">
        <v>984</v>
      </c>
      <c r="G58" s="14" t="s">
        <v>25</v>
      </c>
      <c r="H58" s="15" t="n">
        <v>1</v>
      </c>
      <c r="I58" s="16" t="n">
        <v>304.93</v>
      </c>
    </row>
    <row r="59" s="17" customFormat="true" ht="46.25" hidden="false" customHeight="false" outlineLevel="0" collapsed="false">
      <c r="A59" s="10" t="s">
        <v>448</v>
      </c>
      <c r="B59" s="11" t="s">
        <v>20</v>
      </c>
      <c r="C59" s="11" t="s">
        <v>985</v>
      </c>
      <c r="D59" s="11" t="s">
        <v>986</v>
      </c>
      <c r="E59" s="11" t="s">
        <v>851</v>
      </c>
      <c r="F59" s="30" t="s">
        <v>987</v>
      </c>
      <c r="G59" s="14" t="s">
        <v>25</v>
      </c>
      <c r="H59" s="15" t="s">
        <v>36</v>
      </c>
      <c r="I59" s="16" t="n">
        <v>243.7</v>
      </c>
    </row>
    <row r="60" s="17" customFormat="true" ht="41.85" hidden="false" customHeight="false" outlineLevel="0" collapsed="false">
      <c r="A60" s="10" t="s">
        <v>454</v>
      </c>
      <c r="B60" s="11" t="s">
        <v>455</v>
      </c>
      <c r="C60" s="11" t="s">
        <v>668</v>
      </c>
      <c r="D60" s="11" t="s">
        <v>988</v>
      </c>
      <c r="E60" s="11" t="s">
        <v>851</v>
      </c>
      <c r="F60" s="30" t="s">
        <v>989</v>
      </c>
      <c r="G60" s="14" t="s">
        <v>25</v>
      </c>
      <c r="H60" s="15" t="s">
        <v>36</v>
      </c>
      <c r="I60" s="16" t="n">
        <v>77.47</v>
      </c>
    </row>
    <row r="61" s="17" customFormat="true" ht="45" hidden="false" customHeight="false" outlineLevel="0" collapsed="false">
      <c r="A61" s="10" t="s">
        <v>444</v>
      </c>
      <c r="B61" s="11" t="s">
        <v>20</v>
      </c>
      <c r="C61" s="11" t="s">
        <v>990</v>
      </c>
      <c r="D61" s="11" t="s">
        <v>991</v>
      </c>
      <c r="E61" s="11" t="s">
        <v>851</v>
      </c>
      <c r="F61" s="30" t="s">
        <v>992</v>
      </c>
      <c r="G61" s="14" t="s">
        <v>25</v>
      </c>
      <c r="H61" s="15" t="s">
        <v>36</v>
      </c>
      <c r="I61" s="16" t="n">
        <v>243.7</v>
      </c>
    </row>
    <row r="62" s="17" customFormat="true" ht="41.85" hidden="false" customHeight="false" outlineLevel="0" collapsed="false">
      <c r="A62" s="10" t="s">
        <v>454</v>
      </c>
      <c r="B62" s="11" t="s">
        <v>455</v>
      </c>
      <c r="C62" s="11" t="s">
        <v>990</v>
      </c>
      <c r="D62" s="11" t="s">
        <v>991</v>
      </c>
      <c r="E62" s="11" t="s">
        <v>851</v>
      </c>
      <c r="F62" s="30" t="s">
        <v>993</v>
      </c>
      <c r="G62" s="14" t="s">
        <v>25</v>
      </c>
      <c r="H62" s="15" t="s">
        <v>36</v>
      </c>
      <c r="I62" s="16" t="n">
        <v>77.47</v>
      </c>
    </row>
    <row r="63" customFormat="false" ht="13.5" hidden="false" customHeight="true" outlineLevel="0" collapsed="false">
      <c r="A63" s="18" t="s">
        <v>225</v>
      </c>
      <c r="B63" s="18"/>
      <c r="C63" s="18"/>
      <c r="D63" s="18"/>
      <c r="E63" s="18"/>
      <c r="F63" s="18"/>
      <c r="G63" s="19" t="n">
        <f aca="false">SUM(G5:G62)</f>
        <v>3558.54</v>
      </c>
      <c r="H63" s="19" t="n">
        <f aca="false">SUM(H5:H62)</f>
        <v>57</v>
      </c>
      <c r="I63" s="19" t="n">
        <f aca="false">SUM(I5:I62)</f>
        <v>24956.27</v>
      </c>
    </row>
    <row r="64" s="21" customFormat="true" ht="13.5" hidden="false" customHeight="false" outlineLevel="0" collapsed="false">
      <c r="A64" s="20" t="s">
        <v>226</v>
      </c>
      <c r="B64" s="20"/>
      <c r="C64" s="20"/>
      <c r="D64" s="20"/>
      <c r="E64" s="20"/>
      <c r="F64" s="20"/>
      <c r="G64" s="20"/>
      <c r="H64" s="20"/>
      <c r="I64" s="20"/>
    </row>
    <row r="65" customFormat="false" ht="15" hidden="false" customHeight="false" outlineLevel="0" collapsed="false">
      <c r="A65" s="22" t="s">
        <v>994</v>
      </c>
      <c r="B65" s="22"/>
      <c r="C65" s="22"/>
      <c r="D65" s="22"/>
      <c r="E65" s="22"/>
      <c r="F65" s="22"/>
      <c r="G65" s="22"/>
      <c r="H65" s="22"/>
      <c r="I65" s="22"/>
    </row>
    <row r="66" customFormat="false" ht="15" hidden="false" customHeight="false" outlineLevel="0" collapsed="false">
      <c r="A66" s="23"/>
      <c r="B66" s="24"/>
      <c r="C66" s="24"/>
      <c r="D66" s="24"/>
      <c r="E66" s="24"/>
      <c r="F66" s="25"/>
      <c r="G66" s="24"/>
      <c r="H66" s="24"/>
      <c r="I66" s="24"/>
    </row>
    <row r="67" customFormat="false" ht="15" hidden="false" customHeight="true" outlineLevel="0" collapsed="false">
      <c r="A67" s="26" t="s">
        <v>228</v>
      </c>
      <c r="B67" s="26"/>
      <c r="C67" s="26"/>
      <c r="D67" s="26"/>
      <c r="E67" s="26"/>
      <c r="F67" s="26"/>
      <c r="G67" s="26"/>
      <c r="H67" s="26"/>
      <c r="I67" s="26"/>
      <c r="J67" s="27"/>
    </row>
    <row r="68" customFormat="false" ht="28.5" hidden="false" customHeight="true" outlineLevel="0" collapsed="false">
      <c r="A68" s="28" t="s">
        <v>229</v>
      </c>
      <c r="B68" s="28"/>
      <c r="C68" s="28"/>
      <c r="D68" s="28"/>
      <c r="E68" s="28"/>
      <c r="F68" s="28"/>
      <c r="G68" s="28"/>
      <c r="H68" s="28"/>
      <c r="I68" s="28"/>
      <c r="J68" s="27"/>
    </row>
    <row r="69" customFormat="false" ht="15" hidden="false" customHeight="true" outlineLevel="0" collapsed="false">
      <c r="A69" s="28" t="s">
        <v>230</v>
      </c>
      <c r="B69" s="28"/>
      <c r="C69" s="28"/>
      <c r="D69" s="28"/>
      <c r="E69" s="28"/>
      <c r="F69" s="28"/>
      <c r="G69" s="28"/>
      <c r="H69" s="28"/>
      <c r="I69" s="28"/>
      <c r="J69" s="27"/>
    </row>
    <row r="70" customFormat="false" ht="15" hidden="false" customHeight="true" outlineLevel="0" collapsed="false">
      <c r="A70" s="26" t="s">
        <v>231</v>
      </c>
      <c r="B70" s="26"/>
      <c r="C70" s="26"/>
      <c r="D70" s="26"/>
      <c r="E70" s="26"/>
      <c r="F70" s="26"/>
      <c r="G70" s="26"/>
      <c r="H70" s="26"/>
      <c r="I70" s="26"/>
      <c r="J70" s="27"/>
    </row>
    <row r="71" customFormat="false" ht="15" hidden="false" customHeight="true" outlineLevel="0" collapsed="false">
      <c r="A71" s="26" t="s">
        <v>232</v>
      </c>
      <c r="B71" s="26"/>
      <c r="C71" s="26"/>
      <c r="D71" s="26"/>
      <c r="E71" s="26"/>
      <c r="F71" s="26"/>
      <c r="G71" s="26"/>
      <c r="H71" s="26"/>
      <c r="I71" s="26"/>
      <c r="J71" s="27"/>
    </row>
    <row r="72" customFormat="false" ht="15" hidden="false" customHeight="true" outlineLevel="0" collapsed="false">
      <c r="A72" s="26" t="s">
        <v>233</v>
      </c>
      <c r="B72" s="26"/>
      <c r="C72" s="26"/>
      <c r="D72" s="26"/>
      <c r="E72" s="26"/>
      <c r="F72" s="26"/>
      <c r="G72" s="26"/>
      <c r="H72" s="26"/>
      <c r="I72" s="26"/>
      <c r="J72" s="27"/>
    </row>
    <row r="73" customFormat="false" ht="15" hidden="false" customHeight="true" outlineLevel="0" collapsed="false">
      <c r="A73" s="26" t="s">
        <v>234</v>
      </c>
      <c r="B73" s="26"/>
      <c r="C73" s="26"/>
      <c r="D73" s="26"/>
      <c r="E73" s="26"/>
      <c r="F73" s="26"/>
      <c r="G73" s="26"/>
      <c r="H73" s="26"/>
      <c r="I73" s="26"/>
      <c r="J73" s="27"/>
    </row>
    <row r="74" customFormat="false" ht="15" hidden="false" customHeight="true" outlineLevel="0" collapsed="false">
      <c r="A74" s="26" t="s">
        <v>235</v>
      </c>
      <c r="B74" s="26"/>
      <c r="C74" s="26"/>
      <c r="D74" s="26"/>
      <c r="E74" s="26"/>
      <c r="F74" s="26"/>
      <c r="G74" s="26"/>
      <c r="H74" s="26"/>
      <c r="I74" s="26"/>
      <c r="J74" s="27"/>
    </row>
    <row r="75" customFormat="false" ht="15" hidden="false" customHeight="true" outlineLevel="0" collapsed="false">
      <c r="A75" s="26" t="s">
        <v>236</v>
      </c>
      <c r="B75" s="26"/>
      <c r="C75" s="26"/>
      <c r="D75" s="26"/>
      <c r="E75" s="26"/>
      <c r="F75" s="26"/>
      <c r="G75" s="26"/>
      <c r="H75" s="26"/>
      <c r="I75" s="26"/>
      <c r="J75" s="27"/>
    </row>
    <row r="76" customFormat="false" ht="15" hidden="false" customHeight="true" outlineLevel="0" collapsed="false">
      <c r="A76" s="26" t="s">
        <v>237</v>
      </c>
      <c r="B76" s="26"/>
      <c r="C76" s="26"/>
      <c r="D76" s="26"/>
      <c r="E76" s="26"/>
      <c r="F76" s="26"/>
      <c r="G76" s="26"/>
      <c r="H76" s="26"/>
      <c r="I76" s="26"/>
      <c r="J76" s="27"/>
    </row>
    <row r="77" customFormat="false" ht="15" hidden="false" customHeight="false" outlineLevel="0" collapsed="false">
      <c r="A77" s="27"/>
      <c r="B77" s="27"/>
      <c r="C77" s="27"/>
      <c r="D77" s="27"/>
      <c r="E77" s="27"/>
      <c r="F77" s="29"/>
      <c r="G77" s="27"/>
      <c r="H77" s="27"/>
      <c r="I77" s="27"/>
      <c r="J77" s="27"/>
    </row>
    <row r="78" customFormat="false" ht="26.25" hidden="false" customHeight="true" outlineLevel="0" collapsed="false">
      <c r="A78" s="28" t="s">
        <v>238</v>
      </c>
      <c r="B78" s="28"/>
      <c r="C78" s="28"/>
      <c r="D78" s="28"/>
      <c r="E78" s="28"/>
      <c r="F78" s="28"/>
      <c r="G78" s="28"/>
      <c r="H78" s="28"/>
      <c r="I78" s="28"/>
      <c r="J78" s="27"/>
    </row>
  </sheetData>
  <mergeCells count="14">
    <mergeCell ref="A63:F63"/>
    <mergeCell ref="A64:I64"/>
    <mergeCell ref="A65:I65"/>
    <mergeCell ref="A67:I67"/>
    <mergeCell ref="A68:I68"/>
    <mergeCell ref="A69:I69"/>
    <mergeCell ref="A70:I70"/>
    <mergeCell ref="A71:I71"/>
    <mergeCell ref="A72:I72"/>
    <mergeCell ref="A73:I73"/>
    <mergeCell ref="A74:I74"/>
    <mergeCell ref="A75:I75"/>
    <mergeCell ref="A76:I76"/>
    <mergeCell ref="A78:I78"/>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110"/>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H5" activeCellId="0" sqref="H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9.35" hidden="false" customHeight="false" outlineLevel="0" collapsed="false">
      <c r="A5" s="10" t="s">
        <v>995</v>
      </c>
      <c r="B5" s="11" t="s">
        <v>653</v>
      </c>
      <c r="C5" s="11" t="s">
        <v>996</v>
      </c>
      <c r="D5" s="11" t="s">
        <v>997</v>
      </c>
      <c r="E5" s="11" t="s">
        <v>851</v>
      </c>
      <c r="F5" s="30" t="s">
        <v>998</v>
      </c>
      <c r="G5" s="14" t="s">
        <v>25</v>
      </c>
      <c r="H5" s="31" t="s">
        <v>53</v>
      </c>
      <c r="I5" s="16" t="n">
        <v>487.4</v>
      </c>
    </row>
    <row r="6" s="17" customFormat="true" ht="49.35" hidden="false" customHeight="false" outlineLevel="0" collapsed="false">
      <c r="A6" s="10" t="s">
        <v>995</v>
      </c>
      <c r="B6" s="11" t="s">
        <v>653</v>
      </c>
      <c r="C6" s="11" t="s">
        <v>999</v>
      </c>
      <c r="D6" s="11" t="s">
        <v>997</v>
      </c>
      <c r="E6" s="11" t="s">
        <v>851</v>
      </c>
      <c r="F6" s="30" t="s">
        <v>1000</v>
      </c>
      <c r="G6" s="14" t="s">
        <v>25</v>
      </c>
      <c r="H6" s="15" t="s">
        <v>73</v>
      </c>
      <c r="I6" s="16" t="n">
        <v>974.8</v>
      </c>
    </row>
    <row r="7" s="17" customFormat="true" ht="49.35" hidden="false" customHeight="false" outlineLevel="0" collapsed="false">
      <c r="A7" s="10" t="s">
        <v>995</v>
      </c>
      <c r="B7" s="11" t="s">
        <v>653</v>
      </c>
      <c r="C7" s="11" t="s">
        <v>1001</v>
      </c>
      <c r="D7" s="11" t="s">
        <v>997</v>
      </c>
      <c r="E7" s="11" t="s">
        <v>851</v>
      </c>
      <c r="F7" s="30" t="s">
        <v>1002</v>
      </c>
      <c r="G7" s="14" t="s">
        <v>25</v>
      </c>
      <c r="H7" s="15" t="s">
        <v>73</v>
      </c>
      <c r="I7" s="16" t="n">
        <v>974.8</v>
      </c>
    </row>
    <row r="8" s="17" customFormat="true" ht="49.35" hidden="false" customHeight="false" outlineLevel="0" collapsed="false">
      <c r="A8" s="10" t="s">
        <v>995</v>
      </c>
      <c r="B8" s="11" t="s">
        <v>653</v>
      </c>
      <c r="C8" s="11" t="s">
        <v>1003</v>
      </c>
      <c r="D8" s="11" t="s">
        <v>997</v>
      </c>
      <c r="E8" s="11" t="s">
        <v>851</v>
      </c>
      <c r="F8" s="30" t="s">
        <v>1004</v>
      </c>
      <c r="G8" s="14" t="s">
        <v>25</v>
      </c>
      <c r="H8" s="15" t="s">
        <v>287</v>
      </c>
      <c r="I8" s="16" t="n">
        <v>1218.5</v>
      </c>
    </row>
    <row r="9" s="17" customFormat="true" ht="76.25" hidden="false" customHeight="false" outlineLevel="0" collapsed="false">
      <c r="A9" s="10" t="s">
        <v>81</v>
      </c>
      <c r="B9" s="11" t="s">
        <v>1005</v>
      </c>
      <c r="C9" s="11" t="s">
        <v>1006</v>
      </c>
      <c r="D9" s="11" t="s">
        <v>1007</v>
      </c>
      <c r="E9" s="11" t="s">
        <v>851</v>
      </c>
      <c r="F9" s="30" t="s">
        <v>1008</v>
      </c>
      <c r="G9" s="14" t="s">
        <v>25</v>
      </c>
      <c r="H9" s="15" t="n">
        <v>1</v>
      </c>
      <c r="I9" s="16" t="n">
        <v>154.93</v>
      </c>
    </row>
    <row r="10" s="17" customFormat="true" ht="76.25" hidden="false" customHeight="false" outlineLevel="0" collapsed="false">
      <c r="A10" s="10" t="s">
        <v>94</v>
      </c>
      <c r="B10" s="11" t="s">
        <v>95</v>
      </c>
      <c r="C10" s="11" t="s">
        <v>1006</v>
      </c>
      <c r="D10" s="11" t="s">
        <v>1007</v>
      </c>
      <c r="E10" s="11" t="s">
        <v>851</v>
      </c>
      <c r="F10" s="30" t="s">
        <v>1009</v>
      </c>
      <c r="G10" s="14" t="s">
        <v>25</v>
      </c>
      <c r="H10" s="15" t="n">
        <v>1</v>
      </c>
      <c r="I10" s="16" t="n">
        <v>413.41</v>
      </c>
    </row>
    <row r="11" s="17" customFormat="true" ht="46.25" hidden="false" customHeight="false" outlineLevel="0" collapsed="false">
      <c r="A11" s="10" t="s">
        <v>259</v>
      </c>
      <c r="B11" s="11" t="s">
        <v>260</v>
      </c>
      <c r="C11" s="11" t="s">
        <v>1010</v>
      </c>
      <c r="D11" s="11" t="s">
        <v>1011</v>
      </c>
      <c r="E11" s="11" t="s">
        <v>851</v>
      </c>
      <c r="F11" s="30" t="s">
        <v>1012</v>
      </c>
      <c r="G11" s="14" t="s">
        <v>25</v>
      </c>
      <c r="H11" s="15" t="s">
        <v>53</v>
      </c>
      <c r="I11" s="16" t="n">
        <v>154.94</v>
      </c>
    </row>
    <row r="12" s="17" customFormat="true" ht="45" hidden="false" customHeight="false" outlineLevel="0" collapsed="false">
      <c r="A12" s="10" t="s">
        <v>1013</v>
      </c>
      <c r="B12" s="11" t="s">
        <v>1005</v>
      </c>
      <c r="C12" s="11" t="s">
        <v>1014</v>
      </c>
      <c r="D12" s="11" t="s">
        <v>64</v>
      </c>
      <c r="E12" s="11" t="s">
        <v>851</v>
      </c>
      <c r="F12" s="30" t="s">
        <v>1015</v>
      </c>
      <c r="G12" s="14" t="s">
        <v>25</v>
      </c>
      <c r="H12" s="15" t="s">
        <v>36</v>
      </c>
      <c r="I12" s="16" t="n">
        <v>77.47</v>
      </c>
    </row>
    <row r="13" s="17" customFormat="true" ht="46.25" hidden="false" customHeight="false" outlineLevel="0" collapsed="false">
      <c r="A13" s="10" t="s">
        <v>61</v>
      </c>
      <c r="B13" s="11" t="s">
        <v>1016</v>
      </c>
      <c r="C13" s="11" t="s">
        <v>1014</v>
      </c>
      <c r="D13" s="11" t="s">
        <v>64</v>
      </c>
      <c r="E13" s="11" t="s">
        <v>851</v>
      </c>
      <c r="F13" s="30" t="s">
        <v>1017</v>
      </c>
      <c r="G13" s="14" t="s">
        <v>25</v>
      </c>
      <c r="H13" s="15" t="s">
        <v>36</v>
      </c>
      <c r="I13" s="16" t="n">
        <v>77.47</v>
      </c>
    </row>
    <row r="14" s="17" customFormat="true" ht="49.35" hidden="false" customHeight="false" outlineLevel="0" collapsed="false">
      <c r="A14" s="10" t="s">
        <v>19</v>
      </c>
      <c r="B14" s="11" t="s">
        <v>653</v>
      </c>
      <c r="C14" s="11" t="s">
        <v>1018</v>
      </c>
      <c r="D14" s="11" t="s">
        <v>1019</v>
      </c>
      <c r="E14" s="11" t="s">
        <v>851</v>
      </c>
      <c r="F14" s="30" t="s">
        <v>1020</v>
      </c>
      <c r="G14" s="14" t="s">
        <v>25</v>
      </c>
      <c r="H14" s="15" t="s">
        <v>73</v>
      </c>
      <c r="I14" s="16" t="n">
        <v>897.96</v>
      </c>
    </row>
    <row r="15" s="17" customFormat="true" ht="49.35" hidden="false" customHeight="false" outlineLevel="0" collapsed="false">
      <c r="A15" s="10" t="s">
        <v>1021</v>
      </c>
      <c r="B15" s="11" t="s">
        <v>653</v>
      </c>
      <c r="C15" s="11" t="s">
        <v>1022</v>
      </c>
      <c r="D15" s="11" t="s">
        <v>1023</v>
      </c>
      <c r="E15" s="11" t="s">
        <v>851</v>
      </c>
      <c r="F15" s="30" t="s">
        <v>1024</v>
      </c>
      <c r="G15" s="14" t="s">
        <v>25</v>
      </c>
      <c r="H15" s="15" t="s">
        <v>73</v>
      </c>
      <c r="I15" s="16" t="n">
        <v>974.8</v>
      </c>
    </row>
    <row r="16" s="17" customFormat="true" ht="49.35" hidden="false" customHeight="false" outlineLevel="0" collapsed="false">
      <c r="A16" s="10" t="s">
        <v>1021</v>
      </c>
      <c r="B16" s="11" t="s">
        <v>653</v>
      </c>
      <c r="C16" s="11" t="s">
        <v>1025</v>
      </c>
      <c r="D16" s="11" t="s">
        <v>1023</v>
      </c>
      <c r="E16" s="11" t="s">
        <v>851</v>
      </c>
      <c r="F16" s="30" t="s">
        <v>1026</v>
      </c>
      <c r="G16" s="14" t="s">
        <v>25</v>
      </c>
      <c r="H16" s="15" t="s">
        <v>243</v>
      </c>
      <c r="I16" s="16" t="n">
        <v>731.1</v>
      </c>
    </row>
    <row r="17" s="17" customFormat="true" ht="49.35" hidden="false" customHeight="false" outlineLevel="0" collapsed="false">
      <c r="A17" s="10" t="s">
        <v>1021</v>
      </c>
      <c r="B17" s="11" t="s">
        <v>653</v>
      </c>
      <c r="C17" s="11" t="s">
        <v>1027</v>
      </c>
      <c r="D17" s="11" t="s">
        <v>1023</v>
      </c>
      <c r="E17" s="11" t="s">
        <v>851</v>
      </c>
      <c r="F17" s="30" t="s">
        <v>1028</v>
      </c>
      <c r="G17" s="14" t="s">
        <v>25</v>
      </c>
      <c r="H17" s="15" t="s">
        <v>73</v>
      </c>
      <c r="I17" s="16" t="n">
        <v>974.8</v>
      </c>
    </row>
    <row r="18" s="17" customFormat="true" ht="46.25" hidden="false" customHeight="false" outlineLevel="0" collapsed="false">
      <c r="A18" s="10" t="s">
        <v>1021</v>
      </c>
      <c r="B18" s="11" t="s">
        <v>653</v>
      </c>
      <c r="C18" s="11" t="s">
        <v>1029</v>
      </c>
      <c r="D18" s="11" t="s">
        <v>1023</v>
      </c>
      <c r="E18" s="11" t="s">
        <v>851</v>
      </c>
      <c r="F18" s="30" t="s">
        <v>1030</v>
      </c>
      <c r="G18" s="14" t="s">
        <v>25</v>
      </c>
      <c r="H18" s="15" t="s">
        <v>243</v>
      </c>
      <c r="I18" s="16" t="n">
        <v>731.1</v>
      </c>
    </row>
    <row r="19" s="17" customFormat="true" ht="49.35" hidden="false" customHeight="false" outlineLevel="0" collapsed="false">
      <c r="A19" s="10" t="s">
        <v>1021</v>
      </c>
      <c r="B19" s="11" t="s">
        <v>653</v>
      </c>
      <c r="C19" s="11" t="s">
        <v>1031</v>
      </c>
      <c r="D19" s="11" t="s">
        <v>1032</v>
      </c>
      <c r="E19" s="11" t="s">
        <v>851</v>
      </c>
      <c r="F19" s="30" t="s">
        <v>1033</v>
      </c>
      <c r="G19" s="14" t="s">
        <v>25</v>
      </c>
      <c r="H19" s="15" t="s">
        <v>53</v>
      </c>
      <c r="I19" s="16" t="n">
        <v>487.4</v>
      </c>
    </row>
    <row r="20" s="17" customFormat="true" ht="41.85" hidden="false" customHeight="false" outlineLevel="0" collapsed="false">
      <c r="A20" s="10" t="s">
        <v>266</v>
      </c>
      <c r="B20" s="11" t="s">
        <v>653</v>
      </c>
      <c r="C20" s="11" t="s">
        <v>1034</v>
      </c>
      <c r="D20" s="11" t="s">
        <v>1035</v>
      </c>
      <c r="E20" s="11" t="s">
        <v>846</v>
      </c>
      <c r="F20" s="30" t="s">
        <v>1036</v>
      </c>
      <c r="G20" s="14" t="s">
        <v>25</v>
      </c>
      <c r="H20" s="15" t="n">
        <v>2</v>
      </c>
      <c r="I20" s="16" t="n">
        <v>1359.14</v>
      </c>
    </row>
    <row r="21" s="17" customFormat="true" ht="45" hidden="false" customHeight="false" outlineLevel="0" collapsed="false">
      <c r="A21" s="10" t="s">
        <v>1037</v>
      </c>
      <c r="B21" s="11" t="s">
        <v>653</v>
      </c>
      <c r="C21" s="11" t="s">
        <v>1038</v>
      </c>
      <c r="D21" s="11" t="s">
        <v>467</v>
      </c>
      <c r="E21" s="11" t="s">
        <v>846</v>
      </c>
      <c r="F21" s="30" t="s">
        <v>1039</v>
      </c>
      <c r="G21" s="14" t="s">
        <v>25</v>
      </c>
      <c r="H21" s="15" t="n">
        <v>2</v>
      </c>
      <c r="I21" s="16" t="n">
        <v>1359.14</v>
      </c>
    </row>
    <row r="22" s="17" customFormat="true" ht="48.1" hidden="false" customHeight="false" outlineLevel="0" collapsed="false">
      <c r="A22" s="10" t="s">
        <v>217</v>
      </c>
      <c r="B22" s="11" t="s">
        <v>218</v>
      </c>
      <c r="C22" s="11" t="s">
        <v>1040</v>
      </c>
      <c r="D22" s="11" t="s">
        <v>1041</v>
      </c>
      <c r="E22" s="11" t="s">
        <v>851</v>
      </c>
      <c r="F22" s="30" t="s">
        <v>1042</v>
      </c>
      <c r="G22" s="14" t="s">
        <v>25</v>
      </c>
      <c r="H22" s="15" t="s">
        <v>287</v>
      </c>
      <c r="I22" s="16" t="n">
        <v>387.35</v>
      </c>
    </row>
    <row r="23" s="17" customFormat="true" ht="46.25" hidden="false" customHeight="false" outlineLevel="0" collapsed="false">
      <c r="A23" s="10" t="s">
        <v>248</v>
      </c>
      <c r="B23" s="11" t="s">
        <v>1043</v>
      </c>
      <c r="C23" s="11" t="s">
        <v>1044</v>
      </c>
      <c r="D23" s="11" t="s">
        <v>1045</v>
      </c>
      <c r="E23" s="11" t="s">
        <v>851</v>
      </c>
      <c r="F23" s="30" t="s">
        <v>1046</v>
      </c>
      <c r="G23" s="14" t="s">
        <v>25</v>
      </c>
      <c r="H23" s="15" t="n">
        <v>1</v>
      </c>
      <c r="I23" s="16" t="n">
        <v>577.84</v>
      </c>
    </row>
    <row r="24" s="17" customFormat="true" ht="46.25" hidden="false" customHeight="false" outlineLevel="0" collapsed="false">
      <c r="A24" s="10" t="s">
        <v>368</v>
      </c>
      <c r="B24" s="11" t="s">
        <v>369</v>
      </c>
      <c r="C24" s="11" t="s">
        <v>1044</v>
      </c>
      <c r="D24" s="11" t="s">
        <v>1045</v>
      </c>
      <c r="E24" s="11" t="s">
        <v>851</v>
      </c>
      <c r="F24" s="30" t="s">
        <v>1047</v>
      </c>
      <c r="G24" s="14" t="s">
        <v>25</v>
      </c>
      <c r="H24" s="15" t="n">
        <v>1</v>
      </c>
      <c r="I24" s="16" t="n">
        <v>577.84</v>
      </c>
    </row>
    <row r="25" s="17" customFormat="true" ht="46.25" hidden="false" customHeight="false" outlineLevel="0" collapsed="false">
      <c r="A25" s="10" t="s">
        <v>1048</v>
      </c>
      <c r="B25" s="11" t="s">
        <v>1049</v>
      </c>
      <c r="C25" s="11" t="s">
        <v>1044</v>
      </c>
      <c r="D25" s="11" t="s">
        <v>1045</v>
      </c>
      <c r="E25" s="11" t="s">
        <v>851</v>
      </c>
      <c r="F25" s="30" t="s">
        <v>1050</v>
      </c>
      <c r="G25" s="14" t="s">
        <v>25</v>
      </c>
      <c r="H25" s="15" t="n">
        <v>1</v>
      </c>
      <c r="I25" s="16" t="n">
        <v>304.93</v>
      </c>
    </row>
    <row r="26" s="17" customFormat="true" ht="46.25" hidden="false" customHeight="false" outlineLevel="0" collapsed="false">
      <c r="A26" s="10" t="s">
        <v>391</v>
      </c>
      <c r="B26" s="11" t="s">
        <v>1016</v>
      </c>
      <c r="C26" s="11" t="s">
        <v>1044</v>
      </c>
      <c r="D26" s="11" t="s">
        <v>1045</v>
      </c>
      <c r="E26" s="11" t="s">
        <v>851</v>
      </c>
      <c r="F26" s="30" t="s">
        <v>1051</v>
      </c>
      <c r="G26" s="14" t="s">
        <v>25</v>
      </c>
      <c r="H26" s="15" t="n">
        <v>1</v>
      </c>
      <c r="I26" s="16" t="n">
        <v>304.93</v>
      </c>
    </row>
    <row r="27" s="17" customFormat="true" ht="46.25" hidden="false" customHeight="false" outlineLevel="0" collapsed="false">
      <c r="A27" s="10" t="s">
        <v>1052</v>
      </c>
      <c r="B27" s="11" t="s">
        <v>1016</v>
      </c>
      <c r="C27" s="11" t="s">
        <v>1044</v>
      </c>
      <c r="D27" s="11" t="s">
        <v>1045</v>
      </c>
      <c r="E27" s="11" t="s">
        <v>851</v>
      </c>
      <c r="F27" s="30" t="s">
        <v>1053</v>
      </c>
      <c r="G27" s="14" t="s">
        <v>25</v>
      </c>
      <c r="H27" s="15" t="n">
        <v>1</v>
      </c>
      <c r="I27" s="16" t="n">
        <v>304.93</v>
      </c>
    </row>
    <row r="28" s="17" customFormat="true" ht="46.25" hidden="false" customHeight="false" outlineLevel="0" collapsed="false">
      <c r="A28" s="10" t="s">
        <v>1054</v>
      </c>
      <c r="B28" s="11" t="s">
        <v>1016</v>
      </c>
      <c r="C28" s="11" t="s">
        <v>1044</v>
      </c>
      <c r="D28" s="11" t="s">
        <v>1045</v>
      </c>
      <c r="E28" s="11" t="s">
        <v>851</v>
      </c>
      <c r="F28" s="30" t="s">
        <v>1055</v>
      </c>
      <c r="G28" s="14" t="s">
        <v>25</v>
      </c>
      <c r="H28" s="15" t="n">
        <v>1</v>
      </c>
      <c r="I28" s="16" t="n">
        <v>304.93</v>
      </c>
    </row>
    <row r="29" s="17" customFormat="true" ht="46.25" hidden="false" customHeight="false" outlineLevel="0" collapsed="false">
      <c r="A29" s="10" t="s">
        <v>1056</v>
      </c>
      <c r="B29" s="11" t="s">
        <v>1016</v>
      </c>
      <c r="C29" s="11" t="s">
        <v>1044</v>
      </c>
      <c r="D29" s="11" t="s">
        <v>1045</v>
      </c>
      <c r="E29" s="11" t="s">
        <v>851</v>
      </c>
      <c r="F29" s="30" t="s">
        <v>1057</v>
      </c>
      <c r="G29" s="14" t="s">
        <v>25</v>
      </c>
      <c r="H29" s="15" t="n">
        <v>1</v>
      </c>
      <c r="I29" s="16" t="n">
        <v>304.93</v>
      </c>
    </row>
    <row r="30" s="17" customFormat="true" ht="46.25" hidden="false" customHeight="false" outlineLevel="0" collapsed="false">
      <c r="A30" s="10" t="s">
        <v>106</v>
      </c>
      <c r="B30" s="11" t="s">
        <v>1058</v>
      </c>
      <c r="C30" s="11" t="s">
        <v>1044</v>
      </c>
      <c r="D30" s="11" t="s">
        <v>1045</v>
      </c>
      <c r="E30" s="11" t="s">
        <v>851</v>
      </c>
      <c r="F30" s="30" t="s">
        <v>1059</v>
      </c>
      <c r="G30" s="14" t="s">
        <v>25</v>
      </c>
      <c r="H30" s="15" t="n">
        <v>1</v>
      </c>
      <c r="I30" s="16" t="n">
        <v>304.93</v>
      </c>
    </row>
    <row r="31" s="17" customFormat="true" ht="46.25" hidden="false" customHeight="false" outlineLevel="0" collapsed="false">
      <c r="A31" s="10" t="s">
        <v>99</v>
      </c>
      <c r="B31" s="11" t="s">
        <v>1058</v>
      </c>
      <c r="C31" s="11" t="s">
        <v>1044</v>
      </c>
      <c r="D31" s="11" t="s">
        <v>1045</v>
      </c>
      <c r="E31" s="11" t="s">
        <v>851</v>
      </c>
      <c r="F31" s="30" t="s">
        <v>1060</v>
      </c>
      <c r="G31" s="14" t="s">
        <v>25</v>
      </c>
      <c r="H31" s="15" t="n">
        <v>1</v>
      </c>
      <c r="I31" s="16" t="n">
        <v>304.93</v>
      </c>
    </row>
    <row r="32" s="17" customFormat="true" ht="46.25" hidden="false" customHeight="false" outlineLevel="0" collapsed="false">
      <c r="A32" s="10" t="s">
        <v>1061</v>
      </c>
      <c r="B32" s="11" t="s">
        <v>653</v>
      </c>
      <c r="C32" s="11" t="s">
        <v>1062</v>
      </c>
      <c r="D32" s="11" t="s">
        <v>1063</v>
      </c>
      <c r="E32" s="11" t="s">
        <v>851</v>
      </c>
      <c r="F32" s="30" t="s">
        <v>1064</v>
      </c>
      <c r="G32" s="14" t="s">
        <v>25</v>
      </c>
      <c r="H32" s="15" t="s">
        <v>53</v>
      </c>
      <c r="I32" s="16" t="n">
        <v>413.42</v>
      </c>
    </row>
    <row r="33" s="17" customFormat="true" ht="136.25" hidden="false" customHeight="false" outlineLevel="0" collapsed="false">
      <c r="A33" s="10" t="s">
        <v>76</v>
      </c>
      <c r="B33" s="11" t="s">
        <v>653</v>
      </c>
      <c r="C33" s="11" t="s">
        <v>1065</v>
      </c>
      <c r="D33" s="11" t="s">
        <v>1066</v>
      </c>
      <c r="E33" s="11" t="s">
        <v>851</v>
      </c>
      <c r="F33" s="30" t="s">
        <v>1067</v>
      </c>
      <c r="G33" s="14" t="s">
        <v>25</v>
      </c>
      <c r="H33" s="15" t="s">
        <v>73</v>
      </c>
      <c r="I33" s="16" t="n">
        <v>974.8</v>
      </c>
    </row>
    <row r="34" s="17" customFormat="true" ht="49.35" hidden="false" customHeight="false" outlineLevel="0" collapsed="false">
      <c r="A34" s="10" t="s">
        <v>74</v>
      </c>
      <c r="B34" s="11" t="s">
        <v>653</v>
      </c>
      <c r="C34" s="11" t="s">
        <v>713</v>
      </c>
      <c r="D34" s="11" t="s">
        <v>1068</v>
      </c>
      <c r="E34" s="11" t="s">
        <v>851</v>
      </c>
      <c r="F34" s="30" t="s">
        <v>1069</v>
      </c>
      <c r="G34" s="14" t="s">
        <v>25</v>
      </c>
      <c r="H34" s="15" t="s">
        <v>36</v>
      </c>
      <c r="I34" s="16" t="n">
        <v>206.71</v>
      </c>
    </row>
    <row r="35" s="17" customFormat="true" ht="46.25" hidden="false" customHeight="false" outlineLevel="0" collapsed="false">
      <c r="A35" s="10" t="s">
        <v>558</v>
      </c>
      <c r="B35" s="11" t="s">
        <v>653</v>
      </c>
      <c r="C35" s="11" t="s">
        <v>1070</v>
      </c>
      <c r="D35" s="11" t="s">
        <v>1071</v>
      </c>
      <c r="E35" s="11" t="s">
        <v>851</v>
      </c>
      <c r="F35" s="30" t="s">
        <v>1072</v>
      </c>
      <c r="G35" s="14" t="s">
        <v>25</v>
      </c>
      <c r="H35" s="15" t="n">
        <v>3</v>
      </c>
      <c r="I35" s="16" t="n">
        <v>2038.71</v>
      </c>
    </row>
    <row r="36" s="17" customFormat="true" ht="45" hidden="false" customHeight="false" outlineLevel="0" collapsed="false">
      <c r="A36" s="10" t="s">
        <v>278</v>
      </c>
      <c r="B36" s="11" t="s">
        <v>907</v>
      </c>
      <c r="C36" s="11" t="s">
        <v>1073</v>
      </c>
      <c r="D36" s="11" t="s">
        <v>1074</v>
      </c>
      <c r="E36" s="11" t="s">
        <v>846</v>
      </c>
      <c r="F36" s="30" t="s">
        <v>1075</v>
      </c>
      <c r="G36" s="14" t="s">
        <v>25</v>
      </c>
      <c r="H36" s="15" t="s">
        <v>1076</v>
      </c>
      <c r="I36" s="16" t="n">
        <v>1485</v>
      </c>
    </row>
    <row r="37" s="17" customFormat="true" ht="46.25" hidden="false" customHeight="false" outlineLevel="0" collapsed="false">
      <c r="A37" s="10" t="s">
        <v>498</v>
      </c>
      <c r="B37" s="11" t="s">
        <v>907</v>
      </c>
      <c r="C37" s="11" t="s">
        <v>1073</v>
      </c>
      <c r="D37" s="11" t="s">
        <v>1074</v>
      </c>
      <c r="E37" s="11" t="s">
        <v>846</v>
      </c>
      <c r="F37" s="30" t="s">
        <v>1077</v>
      </c>
      <c r="G37" s="14" t="s">
        <v>25</v>
      </c>
      <c r="H37" s="15" t="s">
        <v>1076</v>
      </c>
      <c r="I37" s="16" t="n">
        <v>1372.19</v>
      </c>
    </row>
    <row r="38" s="17" customFormat="true" ht="46.25" hidden="false" customHeight="false" outlineLevel="0" collapsed="false">
      <c r="A38" s="10" t="s">
        <v>1013</v>
      </c>
      <c r="B38" s="11" t="s">
        <v>32</v>
      </c>
      <c r="C38" s="11" t="s">
        <v>1073</v>
      </c>
      <c r="D38" s="11" t="s">
        <v>1074</v>
      </c>
      <c r="E38" s="11" t="s">
        <v>846</v>
      </c>
      <c r="F38" s="30" t="s">
        <v>1078</v>
      </c>
      <c r="G38" s="14" t="s">
        <v>25</v>
      </c>
      <c r="H38" s="15" t="s">
        <v>1076</v>
      </c>
      <c r="I38" s="16" t="n">
        <v>1372.19</v>
      </c>
    </row>
    <row r="39" s="17" customFormat="true" ht="46.25" hidden="false" customHeight="false" outlineLevel="0" collapsed="false">
      <c r="A39" s="10" t="s">
        <v>691</v>
      </c>
      <c r="B39" s="11" t="s">
        <v>653</v>
      </c>
      <c r="C39" s="11" t="s">
        <v>1079</v>
      </c>
      <c r="D39" s="11" t="s">
        <v>1080</v>
      </c>
      <c r="E39" s="11" t="s">
        <v>851</v>
      </c>
      <c r="F39" s="30" t="s">
        <v>1081</v>
      </c>
      <c r="G39" s="14" t="s">
        <v>25</v>
      </c>
      <c r="H39" s="15" t="s">
        <v>53</v>
      </c>
      <c r="I39" s="16" t="n">
        <v>413.42</v>
      </c>
    </row>
    <row r="40" s="17" customFormat="true" ht="50.6" hidden="false" customHeight="false" outlineLevel="0" collapsed="false">
      <c r="A40" s="10" t="s">
        <v>816</v>
      </c>
      <c r="B40" s="11" t="s">
        <v>653</v>
      </c>
      <c r="C40" s="11" t="s">
        <v>1082</v>
      </c>
      <c r="D40" s="11" t="s">
        <v>254</v>
      </c>
      <c r="E40" s="11" t="s">
        <v>851</v>
      </c>
      <c r="F40" s="30" t="s">
        <v>1083</v>
      </c>
      <c r="G40" s="14" t="s">
        <v>25</v>
      </c>
      <c r="H40" s="15" t="s">
        <v>287</v>
      </c>
      <c r="I40" s="16" t="n">
        <v>1122.45</v>
      </c>
    </row>
    <row r="41" s="17" customFormat="true" ht="45" hidden="false" customHeight="false" outlineLevel="0" collapsed="false">
      <c r="A41" s="10" t="s">
        <v>217</v>
      </c>
      <c r="B41" s="11" t="s">
        <v>218</v>
      </c>
      <c r="C41" s="11" t="s">
        <v>1084</v>
      </c>
      <c r="D41" s="11" t="s">
        <v>1085</v>
      </c>
      <c r="E41" s="11" t="s">
        <v>851</v>
      </c>
      <c r="F41" s="30" t="s">
        <v>1086</v>
      </c>
      <c r="G41" s="14" t="s">
        <v>25</v>
      </c>
      <c r="H41" s="15" t="s">
        <v>53</v>
      </c>
      <c r="I41" s="16" t="n">
        <v>154.94</v>
      </c>
    </row>
    <row r="42" s="17" customFormat="true" ht="49.35" hidden="false" customHeight="false" outlineLevel="0" collapsed="false">
      <c r="A42" s="10" t="s">
        <v>694</v>
      </c>
      <c r="B42" s="11" t="s">
        <v>653</v>
      </c>
      <c r="C42" s="11" t="s">
        <v>1087</v>
      </c>
      <c r="D42" s="11" t="s">
        <v>1088</v>
      </c>
      <c r="E42" s="11" t="s">
        <v>851</v>
      </c>
      <c r="F42" s="30" t="s">
        <v>1089</v>
      </c>
      <c r="G42" s="14" t="s">
        <v>25</v>
      </c>
      <c r="H42" s="15" t="s">
        <v>243</v>
      </c>
      <c r="I42" s="16" t="n">
        <v>731.1</v>
      </c>
    </row>
    <row r="43" s="17" customFormat="true" ht="41.85" hidden="false" customHeight="false" outlineLevel="0" collapsed="false">
      <c r="A43" s="10" t="s">
        <v>58</v>
      </c>
      <c r="B43" s="11" t="s">
        <v>59</v>
      </c>
      <c r="C43" s="11" t="s">
        <v>1090</v>
      </c>
      <c r="D43" s="11" t="s">
        <v>291</v>
      </c>
      <c r="E43" s="11" t="s">
        <v>851</v>
      </c>
      <c r="F43" s="30" t="s">
        <v>1091</v>
      </c>
      <c r="G43" s="14" t="s">
        <v>25</v>
      </c>
      <c r="H43" s="15" t="s">
        <v>36</v>
      </c>
      <c r="I43" s="16" t="n">
        <v>77.47</v>
      </c>
    </row>
    <row r="44" s="17" customFormat="true" ht="41.85" hidden="false" customHeight="false" outlineLevel="0" collapsed="false">
      <c r="A44" s="10" t="s">
        <v>876</v>
      </c>
      <c r="B44" s="11" t="s">
        <v>877</v>
      </c>
      <c r="C44" s="11" t="s">
        <v>1092</v>
      </c>
      <c r="D44" s="11" t="s">
        <v>291</v>
      </c>
      <c r="E44" s="11" t="s">
        <v>851</v>
      </c>
      <c r="F44" s="30" t="s">
        <v>1093</v>
      </c>
      <c r="G44" s="14" t="s">
        <v>25</v>
      </c>
      <c r="H44" s="15" t="s">
        <v>53</v>
      </c>
      <c r="I44" s="16" t="n">
        <v>154.94</v>
      </c>
    </row>
    <row r="45" s="17" customFormat="true" ht="49.35" hidden="false" customHeight="false" outlineLevel="0" collapsed="false">
      <c r="A45" s="10" t="s">
        <v>1094</v>
      </c>
      <c r="B45" s="11" t="s">
        <v>653</v>
      </c>
      <c r="C45" s="11" t="s">
        <v>1095</v>
      </c>
      <c r="D45" s="11" t="s">
        <v>1096</v>
      </c>
      <c r="E45" s="11" t="s">
        <v>851</v>
      </c>
      <c r="F45" s="30" t="s">
        <v>1097</v>
      </c>
      <c r="G45" s="14" t="s">
        <v>25</v>
      </c>
      <c r="H45" s="15" t="s">
        <v>73</v>
      </c>
      <c r="I45" s="16" t="n">
        <v>826.84</v>
      </c>
    </row>
    <row r="46" s="17" customFormat="true" ht="49.35" hidden="false" customHeight="false" outlineLevel="0" collapsed="false">
      <c r="A46" s="10" t="s">
        <v>1094</v>
      </c>
      <c r="B46" s="11" t="s">
        <v>653</v>
      </c>
      <c r="C46" s="11" t="s">
        <v>1098</v>
      </c>
      <c r="D46" s="11" t="s">
        <v>735</v>
      </c>
      <c r="E46" s="11" t="s">
        <v>851</v>
      </c>
      <c r="F46" s="30" t="s">
        <v>1099</v>
      </c>
      <c r="G46" s="14" t="s">
        <v>25</v>
      </c>
      <c r="H46" s="15" t="s">
        <v>73</v>
      </c>
      <c r="I46" s="16" t="n">
        <v>826.84</v>
      </c>
    </row>
    <row r="47" s="17" customFormat="true" ht="49.35" hidden="false" customHeight="false" outlineLevel="0" collapsed="false">
      <c r="A47" s="10" t="s">
        <v>212</v>
      </c>
      <c r="B47" s="11" t="s">
        <v>653</v>
      </c>
      <c r="C47" s="11" t="s">
        <v>1100</v>
      </c>
      <c r="D47" s="11" t="s">
        <v>1101</v>
      </c>
      <c r="E47" s="11" t="s">
        <v>846</v>
      </c>
      <c r="F47" s="30" t="s">
        <v>1102</v>
      </c>
      <c r="G47" s="14" t="s">
        <v>25</v>
      </c>
      <c r="H47" s="15" t="s">
        <v>1103</v>
      </c>
      <c r="I47" s="16" t="n">
        <v>1698.93</v>
      </c>
    </row>
    <row r="48" s="17" customFormat="true" ht="45" hidden="false" customHeight="false" outlineLevel="0" collapsed="false">
      <c r="A48" s="10" t="s">
        <v>180</v>
      </c>
      <c r="B48" s="11" t="s">
        <v>245</v>
      </c>
      <c r="C48" s="11" t="s">
        <v>1104</v>
      </c>
      <c r="D48" s="11" t="s">
        <v>1105</v>
      </c>
      <c r="E48" s="11" t="s">
        <v>851</v>
      </c>
      <c r="F48" s="30" t="s">
        <v>1106</v>
      </c>
      <c r="G48" s="14" t="s">
        <v>25</v>
      </c>
      <c r="H48" s="15" t="n">
        <v>3</v>
      </c>
      <c r="I48" s="16" t="n">
        <v>2210.13</v>
      </c>
    </row>
    <row r="49" s="17" customFormat="true" ht="45" hidden="false" customHeight="false" outlineLevel="0" collapsed="false">
      <c r="A49" s="10" t="s">
        <v>1107</v>
      </c>
      <c r="B49" s="11" t="s">
        <v>1108</v>
      </c>
      <c r="C49" s="11" t="s">
        <v>1104</v>
      </c>
      <c r="D49" s="11" t="s">
        <v>1105</v>
      </c>
      <c r="E49" s="11" t="s">
        <v>851</v>
      </c>
      <c r="F49" s="30" t="s">
        <v>1109</v>
      </c>
      <c r="G49" s="14" t="s">
        <v>25</v>
      </c>
      <c r="H49" s="15" t="n">
        <v>2</v>
      </c>
      <c r="I49" s="16" t="n">
        <v>1473.42</v>
      </c>
    </row>
    <row r="50" s="17" customFormat="true" ht="46.25" hidden="false" customHeight="false" outlineLevel="0" collapsed="false">
      <c r="A50" s="10" t="s">
        <v>751</v>
      </c>
      <c r="B50" s="11" t="s">
        <v>653</v>
      </c>
      <c r="C50" s="11" t="s">
        <v>1104</v>
      </c>
      <c r="D50" s="11" t="s">
        <v>1105</v>
      </c>
      <c r="E50" s="11" t="s">
        <v>851</v>
      </c>
      <c r="F50" s="30" t="s">
        <v>1110</v>
      </c>
      <c r="G50" s="14" t="s">
        <v>25</v>
      </c>
      <c r="H50" s="15" t="n">
        <v>2</v>
      </c>
      <c r="I50" s="16" t="n">
        <v>1359.14</v>
      </c>
    </row>
    <row r="51" s="17" customFormat="true" ht="37.5" hidden="false" customHeight="false" outlineLevel="0" collapsed="false">
      <c r="A51" s="10" t="s">
        <v>109</v>
      </c>
      <c r="B51" s="11" t="s">
        <v>907</v>
      </c>
      <c r="C51" s="11" t="s">
        <v>1111</v>
      </c>
      <c r="D51" s="11" t="s">
        <v>119</v>
      </c>
      <c r="E51" s="11" t="s">
        <v>851</v>
      </c>
      <c r="F51" s="30" t="s">
        <v>1112</v>
      </c>
      <c r="G51" s="14" t="s">
        <v>25</v>
      </c>
      <c r="H51" s="15" t="n">
        <v>1</v>
      </c>
      <c r="I51" s="16" t="n">
        <v>180</v>
      </c>
    </row>
    <row r="52" s="17" customFormat="true" ht="48.1" hidden="false" customHeight="false" outlineLevel="0" collapsed="false">
      <c r="A52" s="10" t="s">
        <v>117</v>
      </c>
      <c r="B52" s="11" t="s">
        <v>661</v>
      </c>
      <c r="C52" s="11" t="s">
        <v>1113</v>
      </c>
      <c r="D52" s="11" t="s">
        <v>1114</v>
      </c>
      <c r="E52" s="11" t="s">
        <v>851</v>
      </c>
      <c r="F52" s="30" t="s">
        <v>1115</v>
      </c>
      <c r="G52" s="14" t="s">
        <v>25</v>
      </c>
      <c r="H52" s="15" t="s">
        <v>53</v>
      </c>
      <c r="I52" s="16" t="n">
        <v>154.94</v>
      </c>
    </row>
    <row r="53" s="17" customFormat="true" ht="36.25" hidden="false" customHeight="false" outlineLevel="0" collapsed="false">
      <c r="A53" s="10" t="s">
        <v>121</v>
      </c>
      <c r="B53" s="11" t="s">
        <v>661</v>
      </c>
      <c r="C53" s="11" t="s">
        <v>1116</v>
      </c>
      <c r="D53" s="11" t="s">
        <v>1117</v>
      </c>
      <c r="E53" s="11" t="s">
        <v>851</v>
      </c>
      <c r="F53" s="30" t="s">
        <v>1118</v>
      </c>
      <c r="G53" s="14" t="s">
        <v>25</v>
      </c>
      <c r="H53" s="15" t="n">
        <v>1</v>
      </c>
      <c r="I53" s="16" t="n">
        <v>180</v>
      </c>
    </row>
    <row r="54" s="17" customFormat="true" ht="41.85" hidden="false" customHeight="false" outlineLevel="0" collapsed="false">
      <c r="A54" s="10" t="s">
        <v>599</v>
      </c>
      <c r="B54" s="11" t="s">
        <v>661</v>
      </c>
      <c r="C54" s="11" t="s">
        <v>1119</v>
      </c>
      <c r="D54" s="11" t="s">
        <v>1120</v>
      </c>
      <c r="E54" s="11" t="s">
        <v>851</v>
      </c>
      <c r="F54" s="30" t="s">
        <v>1121</v>
      </c>
      <c r="G54" s="14" t="s">
        <v>25</v>
      </c>
      <c r="H54" s="15" t="s">
        <v>36</v>
      </c>
      <c r="I54" s="16" t="n">
        <v>77.47</v>
      </c>
    </row>
    <row r="55" s="17" customFormat="true" ht="46.25" hidden="false" customHeight="false" outlineLevel="0" collapsed="false">
      <c r="A55" s="10" t="s">
        <v>320</v>
      </c>
      <c r="B55" s="11" t="s">
        <v>661</v>
      </c>
      <c r="C55" s="11" t="s">
        <v>1122</v>
      </c>
      <c r="D55" s="11" t="s">
        <v>1123</v>
      </c>
      <c r="E55" s="11" t="s">
        <v>851</v>
      </c>
      <c r="F55" s="30" t="s">
        <v>1124</v>
      </c>
      <c r="G55" s="14" t="s">
        <v>25</v>
      </c>
      <c r="H55" s="15" t="s">
        <v>53</v>
      </c>
      <c r="I55" s="16" t="n">
        <v>154.94</v>
      </c>
    </row>
    <row r="56" s="17" customFormat="true" ht="41.85" hidden="false" customHeight="false" outlineLevel="0" collapsed="false">
      <c r="A56" s="10" t="s">
        <v>1125</v>
      </c>
      <c r="B56" s="11" t="s">
        <v>661</v>
      </c>
      <c r="C56" s="11" t="s">
        <v>1126</v>
      </c>
      <c r="D56" s="11" t="s">
        <v>1127</v>
      </c>
      <c r="E56" s="11" t="s">
        <v>851</v>
      </c>
      <c r="F56" s="30" t="s">
        <v>1128</v>
      </c>
      <c r="G56" s="14" t="s">
        <v>25</v>
      </c>
      <c r="H56" s="15" t="s">
        <v>36</v>
      </c>
      <c r="I56" s="16" t="n">
        <v>77.47</v>
      </c>
    </row>
    <row r="57" s="17" customFormat="true" ht="37.5" hidden="false" customHeight="false" outlineLevel="0" collapsed="false">
      <c r="A57" s="10" t="s">
        <v>776</v>
      </c>
      <c r="B57" s="11" t="s">
        <v>661</v>
      </c>
      <c r="C57" s="11" t="s">
        <v>1111</v>
      </c>
      <c r="D57" s="11" t="s">
        <v>1129</v>
      </c>
      <c r="E57" s="11" t="s">
        <v>851</v>
      </c>
      <c r="F57" s="30" t="s">
        <v>1130</v>
      </c>
      <c r="G57" s="14" t="s">
        <v>25</v>
      </c>
      <c r="H57" s="15" t="n">
        <v>1</v>
      </c>
      <c r="I57" s="16" t="n">
        <v>180</v>
      </c>
    </row>
    <row r="58" s="17" customFormat="true" ht="37.5" hidden="false" customHeight="false" outlineLevel="0" collapsed="false">
      <c r="A58" s="10" t="s">
        <v>776</v>
      </c>
      <c r="B58" s="11" t="s">
        <v>661</v>
      </c>
      <c r="C58" s="11" t="s">
        <v>1131</v>
      </c>
      <c r="D58" s="11" t="s">
        <v>1132</v>
      </c>
      <c r="E58" s="11" t="s">
        <v>851</v>
      </c>
      <c r="F58" s="30" t="s">
        <v>1133</v>
      </c>
      <c r="G58" s="14" t="s">
        <v>25</v>
      </c>
      <c r="H58" s="15" t="n">
        <v>1</v>
      </c>
      <c r="I58" s="16" t="n">
        <v>330</v>
      </c>
    </row>
    <row r="59" s="17" customFormat="true" ht="37.5" hidden="false" customHeight="false" outlineLevel="0" collapsed="false">
      <c r="A59" s="10" t="s">
        <v>129</v>
      </c>
      <c r="B59" s="11" t="s">
        <v>661</v>
      </c>
      <c r="C59" s="11" t="s">
        <v>1111</v>
      </c>
      <c r="D59" s="11" t="s">
        <v>1134</v>
      </c>
      <c r="E59" s="11" t="s">
        <v>851</v>
      </c>
      <c r="F59" s="30" t="s">
        <v>1135</v>
      </c>
      <c r="G59" s="14" t="s">
        <v>25</v>
      </c>
      <c r="H59" s="15" t="n">
        <v>1</v>
      </c>
      <c r="I59" s="16" t="n">
        <v>180</v>
      </c>
    </row>
    <row r="60" s="17" customFormat="true" ht="36.25" hidden="false" customHeight="false" outlineLevel="0" collapsed="false">
      <c r="A60" s="10" t="s">
        <v>132</v>
      </c>
      <c r="B60" s="11" t="s">
        <v>661</v>
      </c>
      <c r="C60" s="11" t="s">
        <v>1111</v>
      </c>
      <c r="D60" s="11" t="s">
        <v>483</v>
      </c>
      <c r="E60" s="11" t="s">
        <v>851</v>
      </c>
      <c r="F60" s="30" t="s">
        <v>1136</v>
      </c>
      <c r="G60" s="14" t="s">
        <v>25</v>
      </c>
      <c r="H60" s="15" t="n">
        <v>1</v>
      </c>
      <c r="I60" s="16" t="n">
        <v>180</v>
      </c>
    </row>
    <row r="61" s="17" customFormat="true" ht="37.5" hidden="false" customHeight="false" outlineLevel="0" collapsed="false">
      <c r="A61" s="10" t="s">
        <v>154</v>
      </c>
      <c r="B61" s="11" t="s">
        <v>661</v>
      </c>
      <c r="C61" s="11" t="s">
        <v>1111</v>
      </c>
      <c r="D61" s="11" t="s">
        <v>1137</v>
      </c>
      <c r="E61" s="11" t="s">
        <v>851</v>
      </c>
      <c r="F61" s="30" t="s">
        <v>1138</v>
      </c>
      <c r="G61" s="14" t="s">
        <v>25</v>
      </c>
      <c r="H61" s="15" t="n">
        <v>1</v>
      </c>
      <c r="I61" s="16" t="n">
        <v>180</v>
      </c>
    </row>
    <row r="62" s="17" customFormat="true" ht="37.5" hidden="false" customHeight="false" outlineLevel="0" collapsed="false">
      <c r="A62" s="10" t="s">
        <v>154</v>
      </c>
      <c r="B62" s="11" t="s">
        <v>661</v>
      </c>
      <c r="C62" s="11" t="s">
        <v>1131</v>
      </c>
      <c r="D62" s="11" t="s">
        <v>1132</v>
      </c>
      <c r="E62" s="11" t="s">
        <v>851</v>
      </c>
      <c r="F62" s="30" t="s">
        <v>1139</v>
      </c>
      <c r="G62" s="14" t="s">
        <v>25</v>
      </c>
      <c r="H62" s="15" t="n">
        <v>1</v>
      </c>
      <c r="I62" s="16" t="n">
        <v>330</v>
      </c>
    </row>
    <row r="63" s="17" customFormat="true" ht="37.5" hidden="false" customHeight="false" outlineLevel="0" collapsed="false">
      <c r="A63" s="10" t="s">
        <v>492</v>
      </c>
      <c r="B63" s="11" t="s">
        <v>661</v>
      </c>
      <c r="C63" s="11" t="s">
        <v>1140</v>
      </c>
      <c r="D63" s="11" t="s">
        <v>119</v>
      </c>
      <c r="E63" s="11" t="s">
        <v>851</v>
      </c>
      <c r="F63" s="30" t="s">
        <v>1141</v>
      </c>
      <c r="G63" s="14" t="s">
        <v>25</v>
      </c>
      <c r="H63" s="15" t="n">
        <v>1</v>
      </c>
      <c r="I63" s="16" t="n">
        <v>180</v>
      </c>
    </row>
    <row r="64" s="17" customFormat="true" ht="36.25" hidden="false" customHeight="false" outlineLevel="0" collapsed="false">
      <c r="A64" s="10" t="s">
        <v>157</v>
      </c>
      <c r="B64" s="11" t="s">
        <v>661</v>
      </c>
      <c r="C64" s="11" t="s">
        <v>1116</v>
      </c>
      <c r="D64" s="11" t="s">
        <v>162</v>
      </c>
      <c r="E64" s="11" t="s">
        <v>851</v>
      </c>
      <c r="F64" s="30" t="s">
        <v>1142</v>
      </c>
      <c r="G64" s="14" t="s">
        <v>25</v>
      </c>
      <c r="H64" s="15" t="n">
        <v>1</v>
      </c>
      <c r="I64" s="16" t="n">
        <v>180</v>
      </c>
    </row>
    <row r="65" s="17" customFormat="true" ht="37.5" hidden="false" customHeight="false" outlineLevel="0" collapsed="false">
      <c r="A65" s="10" t="s">
        <v>127</v>
      </c>
      <c r="B65" s="11" t="s">
        <v>661</v>
      </c>
      <c r="C65" s="11" t="s">
        <v>1119</v>
      </c>
      <c r="D65" s="11" t="s">
        <v>1120</v>
      </c>
      <c r="E65" s="11" t="s">
        <v>851</v>
      </c>
      <c r="F65" s="30" t="s">
        <v>1143</v>
      </c>
      <c r="G65" s="14" t="s">
        <v>25</v>
      </c>
      <c r="H65" s="15" t="s">
        <v>36</v>
      </c>
      <c r="I65" s="16" t="n">
        <v>90</v>
      </c>
    </row>
    <row r="66" s="17" customFormat="true" ht="36.25" hidden="false" customHeight="false" outlineLevel="0" collapsed="false">
      <c r="A66" s="10" t="s">
        <v>143</v>
      </c>
      <c r="B66" s="11" t="s">
        <v>661</v>
      </c>
      <c r="C66" s="11" t="s">
        <v>1116</v>
      </c>
      <c r="D66" s="11" t="s">
        <v>162</v>
      </c>
      <c r="E66" s="11" t="s">
        <v>851</v>
      </c>
      <c r="F66" s="30" t="s">
        <v>1144</v>
      </c>
      <c r="G66" s="14" t="s">
        <v>25</v>
      </c>
      <c r="H66" s="15" t="n">
        <v>1</v>
      </c>
      <c r="I66" s="16" t="n">
        <v>180</v>
      </c>
    </row>
    <row r="67" s="17" customFormat="true" ht="36.25" hidden="false" customHeight="false" outlineLevel="0" collapsed="false">
      <c r="A67" s="10" t="s">
        <v>135</v>
      </c>
      <c r="B67" s="11" t="s">
        <v>661</v>
      </c>
      <c r="C67" s="11" t="s">
        <v>1116</v>
      </c>
      <c r="D67" s="11" t="s">
        <v>162</v>
      </c>
      <c r="E67" s="11" t="s">
        <v>851</v>
      </c>
      <c r="F67" s="30" t="s">
        <v>1145</v>
      </c>
      <c r="G67" s="14" t="s">
        <v>25</v>
      </c>
      <c r="H67" s="15" t="n">
        <v>1</v>
      </c>
      <c r="I67" s="16" t="n">
        <v>180</v>
      </c>
    </row>
    <row r="68" s="17" customFormat="true" ht="36.25" hidden="false" customHeight="false" outlineLevel="0" collapsed="false">
      <c r="A68" s="10" t="s">
        <v>167</v>
      </c>
      <c r="B68" s="11" t="s">
        <v>661</v>
      </c>
      <c r="C68" s="11" t="s">
        <v>1111</v>
      </c>
      <c r="D68" s="11" t="s">
        <v>483</v>
      </c>
      <c r="E68" s="11" t="s">
        <v>851</v>
      </c>
      <c r="F68" s="30" t="s">
        <v>1146</v>
      </c>
      <c r="G68" s="14" t="s">
        <v>25</v>
      </c>
      <c r="H68" s="15" t="n">
        <v>1</v>
      </c>
      <c r="I68" s="16" t="n">
        <v>180</v>
      </c>
    </row>
    <row r="69" s="17" customFormat="true" ht="36.25" hidden="false" customHeight="false" outlineLevel="0" collapsed="false">
      <c r="A69" s="10" t="s">
        <v>786</v>
      </c>
      <c r="B69" s="11" t="s">
        <v>661</v>
      </c>
      <c r="C69" s="11" t="s">
        <v>1147</v>
      </c>
      <c r="D69" s="11" t="s">
        <v>1148</v>
      </c>
      <c r="E69" s="11" t="s">
        <v>851</v>
      </c>
      <c r="F69" s="30" t="s">
        <v>1149</v>
      </c>
      <c r="G69" s="14" t="s">
        <v>25</v>
      </c>
      <c r="H69" s="15" t="s">
        <v>36</v>
      </c>
      <c r="I69" s="16" t="n">
        <v>90</v>
      </c>
    </row>
    <row r="70" s="17" customFormat="true" ht="41.85" hidden="false" customHeight="false" outlineLevel="0" collapsed="false">
      <c r="A70" s="10" t="s">
        <v>1150</v>
      </c>
      <c r="B70" s="11" t="s">
        <v>661</v>
      </c>
      <c r="C70" s="11" t="s">
        <v>1151</v>
      </c>
      <c r="D70" s="11" t="s">
        <v>268</v>
      </c>
      <c r="E70" s="11" t="s">
        <v>851</v>
      </c>
      <c r="F70" s="30" t="s">
        <v>1152</v>
      </c>
      <c r="G70" s="14" t="s">
        <v>25</v>
      </c>
      <c r="H70" s="15" t="s">
        <v>36</v>
      </c>
      <c r="I70" s="16" t="n">
        <v>77.47</v>
      </c>
    </row>
    <row r="71" s="17" customFormat="true" ht="41.85" hidden="false" customHeight="false" outlineLevel="0" collapsed="false">
      <c r="A71" s="10" t="s">
        <v>498</v>
      </c>
      <c r="B71" s="11" t="s">
        <v>661</v>
      </c>
      <c r="C71" s="11" t="s">
        <v>1151</v>
      </c>
      <c r="D71" s="11" t="s">
        <v>268</v>
      </c>
      <c r="E71" s="11" t="s">
        <v>851</v>
      </c>
      <c r="F71" s="30" t="s">
        <v>1153</v>
      </c>
      <c r="G71" s="14" t="s">
        <v>25</v>
      </c>
      <c r="H71" s="15" t="s">
        <v>36</v>
      </c>
      <c r="I71" s="16" t="n">
        <v>77.47</v>
      </c>
    </row>
    <row r="72" s="17" customFormat="true" ht="37.5" hidden="false" customHeight="false" outlineLevel="0" collapsed="false">
      <c r="A72" s="10" t="s">
        <v>173</v>
      </c>
      <c r="B72" s="11" t="s">
        <v>661</v>
      </c>
      <c r="C72" s="11" t="s">
        <v>1111</v>
      </c>
      <c r="D72" s="11" t="s">
        <v>483</v>
      </c>
      <c r="E72" s="11" t="s">
        <v>851</v>
      </c>
      <c r="F72" s="30" t="s">
        <v>1154</v>
      </c>
      <c r="G72" s="14" t="s">
        <v>25</v>
      </c>
      <c r="H72" s="15" t="n">
        <v>1</v>
      </c>
      <c r="I72" s="16" t="n">
        <v>180</v>
      </c>
    </row>
    <row r="73" s="17" customFormat="true" ht="36.25" hidden="false" customHeight="false" outlineLevel="0" collapsed="false">
      <c r="A73" s="10" t="s">
        <v>429</v>
      </c>
      <c r="B73" s="11" t="s">
        <v>661</v>
      </c>
      <c r="C73" s="11" t="s">
        <v>1147</v>
      </c>
      <c r="D73" s="11" t="s">
        <v>1148</v>
      </c>
      <c r="E73" s="11" t="s">
        <v>851</v>
      </c>
      <c r="F73" s="30" t="s">
        <v>1155</v>
      </c>
      <c r="G73" s="14" t="s">
        <v>25</v>
      </c>
      <c r="H73" s="15" t="s">
        <v>36</v>
      </c>
      <c r="I73" s="16" t="n">
        <v>90</v>
      </c>
    </row>
    <row r="74" s="17" customFormat="true" ht="36.25" hidden="false" customHeight="false" outlineLevel="0" collapsed="false">
      <c r="A74" s="10" t="s">
        <v>680</v>
      </c>
      <c r="B74" s="11" t="s">
        <v>661</v>
      </c>
      <c r="C74" s="11" t="s">
        <v>1156</v>
      </c>
      <c r="D74" s="11" t="s">
        <v>254</v>
      </c>
      <c r="E74" s="11" t="s">
        <v>851</v>
      </c>
      <c r="F74" s="30" t="s">
        <v>1157</v>
      </c>
      <c r="G74" s="14" t="s">
        <v>25</v>
      </c>
      <c r="H74" s="15" t="s">
        <v>36</v>
      </c>
      <c r="I74" s="16" t="n">
        <v>90</v>
      </c>
    </row>
    <row r="75" s="17" customFormat="true" ht="48.1" hidden="false" customHeight="false" outlineLevel="0" collapsed="false">
      <c r="A75" s="10" t="s">
        <v>170</v>
      </c>
      <c r="B75" s="11" t="s">
        <v>661</v>
      </c>
      <c r="C75" s="11" t="s">
        <v>1158</v>
      </c>
      <c r="D75" s="11" t="s">
        <v>1159</v>
      </c>
      <c r="E75" s="11" t="s">
        <v>851</v>
      </c>
      <c r="F75" s="30" t="s">
        <v>1160</v>
      </c>
      <c r="G75" s="14" t="s">
        <v>25</v>
      </c>
      <c r="H75" s="15" t="s">
        <v>1161</v>
      </c>
      <c r="I75" s="16" t="n">
        <v>270</v>
      </c>
    </row>
    <row r="76" s="17" customFormat="true" ht="41.85" hidden="false" customHeight="false" outlineLevel="0" collapsed="false">
      <c r="A76" s="10" t="s">
        <v>1162</v>
      </c>
      <c r="B76" s="11" t="s">
        <v>661</v>
      </c>
      <c r="C76" s="11" t="s">
        <v>1163</v>
      </c>
      <c r="D76" s="11" t="s">
        <v>933</v>
      </c>
      <c r="E76" s="11" t="s">
        <v>851</v>
      </c>
      <c r="F76" s="30" t="s">
        <v>1164</v>
      </c>
      <c r="G76" s="14" t="s">
        <v>25</v>
      </c>
      <c r="H76" s="15" t="s">
        <v>36</v>
      </c>
      <c r="I76" s="16" t="n">
        <v>77.47</v>
      </c>
    </row>
    <row r="77" s="17" customFormat="true" ht="36.25" hidden="false" customHeight="false" outlineLevel="0" collapsed="false">
      <c r="A77" s="10" t="s">
        <v>176</v>
      </c>
      <c r="B77" s="11" t="s">
        <v>177</v>
      </c>
      <c r="C77" s="11" t="s">
        <v>1111</v>
      </c>
      <c r="D77" s="11" t="s">
        <v>483</v>
      </c>
      <c r="E77" s="11" t="s">
        <v>851</v>
      </c>
      <c r="F77" s="30" t="s">
        <v>1165</v>
      </c>
      <c r="G77" s="14" t="s">
        <v>25</v>
      </c>
      <c r="H77" s="15" t="n">
        <v>1</v>
      </c>
      <c r="I77" s="16" t="n">
        <v>180</v>
      </c>
    </row>
    <row r="78" s="17" customFormat="true" ht="41.85" hidden="false" customHeight="false" outlineLevel="0" collapsed="false">
      <c r="A78" s="10" t="s">
        <v>376</v>
      </c>
      <c r="B78" s="11" t="s">
        <v>32</v>
      </c>
      <c r="C78" s="11" t="s">
        <v>1166</v>
      </c>
      <c r="D78" s="11" t="s">
        <v>34</v>
      </c>
      <c r="E78" s="11" t="s">
        <v>851</v>
      </c>
      <c r="F78" s="30" t="s">
        <v>1167</v>
      </c>
      <c r="G78" s="14" t="s">
        <v>25</v>
      </c>
      <c r="H78" s="15" t="s">
        <v>36</v>
      </c>
      <c r="I78" s="16" t="n">
        <v>77.47</v>
      </c>
    </row>
    <row r="79" s="17" customFormat="true" ht="49.35" hidden="false" customHeight="false" outlineLevel="0" collapsed="false">
      <c r="A79" s="10" t="s">
        <v>1168</v>
      </c>
      <c r="B79" s="11" t="s">
        <v>653</v>
      </c>
      <c r="C79" s="11" t="s">
        <v>1169</v>
      </c>
      <c r="D79" s="11" t="s">
        <v>1032</v>
      </c>
      <c r="E79" s="11" t="s">
        <v>851</v>
      </c>
      <c r="F79" s="30" t="s">
        <v>1170</v>
      </c>
      <c r="G79" s="14" t="s">
        <v>25</v>
      </c>
      <c r="H79" s="15" t="s">
        <v>53</v>
      </c>
      <c r="I79" s="16" t="n">
        <v>448.98</v>
      </c>
    </row>
    <row r="80" s="17" customFormat="true" ht="49.35" hidden="false" customHeight="false" outlineLevel="0" collapsed="false">
      <c r="A80" s="10" t="s">
        <v>19</v>
      </c>
      <c r="B80" s="11" t="s">
        <v>653</v>
      </c>
      <c r="C80" s="11" t="s">
        <v>1171</v>
      </c>
      <c r="D80" s="11" t="s">
        <v>724</v>
      </c>
      <c r="E80" s="11" t="s">
        <v>851</v>
      </c>
      <c r="F80" s="30" t="s">
        <v>1172</v>
      </c>
      <c r="G80" s="14" t="s">
        <v>25</v>
      </c>
      <c r="H80" s="15" t="s">
        <v>36</v>
      </c>
      <c r="I80" s="16" t="n">
        <v>224.49</v>
      </c>
    </row>
    <row r="81" s="17" customFormat="true" ht="45" hidden="false" customHeight="false" outlineLevel="0" collapsed="false">
      <c r="A81" s="10" t="s">
        <v>1173</v>
      </c>
      <c r="B81" s="11" t="s">
        <v>67</v>
      </c>
      <c r="C81" s="11" t="s">
        <v>1174</v>
      </c>
      <c r="D81" s="11" t="s">
        <v>34</v>
      </c>
      <c r="E81" s="11" t="s">
        <v>851</v>
      </c>
      <c r="F81" s="30" t="s">
        <v>1175</v>
      </c>
      <c r="G81" s="14" t="s">
        <v>25</v>
      </c>
      <c r="H81" s="15" t="s">
        <v>36</v>
      </c>
      <c r="I81" s="16" t="n">
        <v>77.47</v>
      </c>
    </row>
    <row r="82" s="17" customFormat="true" ht="46.25" hidden="false" customHeight="false" outlineLevel="0" collapsed="false">
      <c r="A82" s="10" t="s">
        <v>54</v>
      </c>
      <c r="B82" s="11" t="s">
        <v>877</v>
      </c>
      <c r="C82" s="11" t="s">
        <v>936</v>
      </c>
      <c r="D82" s="11" t="s">
        <v>718</v>
      </c>
      <c r="E82" s="11" t="s">
        <v>851</v>
      </c>
      <c r="F82" s="30" t="s">
        <v>1176</v>
      </c>
      <c r="G82" s="14" t="s">
        <v>25</v>
      </c>
      <c r="H82" s="15" t="s">
        <v>36</v>
      </c>
      <c r="I82" s="16" t="n">
        <v>77.47</v>
      </c>
    </row>
    <row r="83" s="17" customFormat="true" ht="45" hidden="false" customHeight="false" outlineLevel="0" collapsed="false">
      <c r="A83" s="10" t="s">
        <v>58</v>
      </c>
      <c r="B83" s="11" t="s">
        <v>59</v>
      </c>
      <c r="C83" s="11" t="s">
        <v>936</v>
      </c>
      <c r="D83" s="11" t="s">
        <v>718</v>
      </c>
      <c r="E83" s="11" t="s">
        <v>851</v>
      </c>
      <c r="F83" s="30" t="s">
        <v>1177</v>
      </c>
      <c r="G83" s="14" t="s">
        <v>25</v>
      </c>
      <c r="H83" s="15" t="s">
        <v>36</v>
      </c>
      <c r="I83" s="16" t="n">
        <v>77.47</v>
      </c>
    </row>
    <row r="84" s="17" customFormat="true" ht="45" hidden="false" customHeight="false" outlineLevel="0" collapsed="false">
      <c r="A84" s="10" t="s">
        <v>212</v>
      </c>
      <c r="B84" s="11" t="s">
        <v>653</v>
      </c>
      <c r="C84" s="11" t="s">
        <v>1178</v>
      </c>
      <c r="D84" s="11" t="s">
        <v>1179</v>
      </c>
      <c r="E84" s="11" t="s">
        <v>851</v>
      </c>
      <c r="F84" s="30" t="s">
        <v>1180</v>
      </c>
      <c r="G84" s="14" t="s">
        <v>25</v>
      </c>
      <c r="H84" s="15" t="s">
        <v>36</v>
      </c>
      <c r="I84" s="16" t="n">
        <v>243.7</v>
      </c>
    </row>
    <row r="85" s="17" customFormat="true" ht="41.85" hidden="false" customHeight="false" outlineLevel="0" collapsed="false">
      <c r="A85" s="10" t="s">
        <v>632</v>
      </c>
      <c r="B85" s="11" t="s">
        <v>653</v>
      </c>
      <c r="C85" s="11" t="s">
        <v>1178</v>
      </c>
      <c r="D85" s="11" t="s">
        <v>1179</v>
      </c>
      <c r="E85" s="11" t="s">
        <v>851</v>
      </c>
      <c r="F85" s="30" t="s">
        <v>1181</v>
      </c>
      <c r="G85" s="14" t="s">
        <v>25</v>
      </c>
      <c r="H85" s="15" t="s">
        <v>36</v>
      </c>
      <c r="I85" s="16" t="n">
        <v>243.7</v>
      </c>
    </row>
    <row r="86" s="17" customFormat="true" ht="46.25" hidden="false" customHeight="false" outlineLevel="0" collapsed="false">
      <c r="A86" s="10" t="s">
        <v>88</v>
      </c>
      <c r="B86" s="11" t="s">
        <v>1182</v>
      </c>
      <c r="C86" s="11" t="s">
        <v>1183</v>
      </c>
      <c r="D86" s="11" t="s">
        <v>467</v>
      </c>
      <c r="E86" s="11" t="s">
        <v>92</v>
      </c>
      <c r="F86" s="30" t="s">
        <v>1184</v>
      </c>
      <c r="G86" s="14" t="n">
        <v>982.66</v>
      </c>
      <c r="H86" s="15" t="n">
        <v>1</v>
      </c>
      <c r="I86" s="16" t="n">
        <v>736.71</v>
      </c>
    </row>
    <row r="87" s="17" customFormat="true" ht="46.25" hidden="false" customHeight="false" outlineLevel="0" collapsed="false">
      <c r="A87" s="10" t="s">
        <v>440</v>
      </c>
      <c r="B87" s="11" t="s">
        <v>441</v>
      </c>
      <c r="C87" s="11" t="s">
        <v>1185</v>
      </c>
      <c r="D87" s="11" t="s">
        <v>1186</v>
      </c>
      <c r="E87" s="11" t="s">
        <v>92</v>
      </c>
      <c r="F87" s="30" t="s">
        <v>1187</v>
      </c>
      <c r="G87" s="14" t="n">
        <v>1540.43</v>
      </c>
      <c r="H87" s="15" t="n">
        <v>2</v>
      </c>
      <c r="I87" s="16" t="n">
        <v>1473.42</v>
      </c>
    </row>
    <row r="88" s="17" customFormat="true" ht="46.25" hidden="false" customHeight="false" outlineLevel="0" collapsed="false">
      <c r="A88" s="10" t="s">
        <v>212</v>
      </c>
      <c r="B88" s="11" t="s">
        <v>653</v>
      </c>
      <c r="C88" s="11" t="s">
        <v>1188</v>
      </c>
      <c r="D88" s="11" t="s">
        <v>1189</v>
      </c>
      <c r="E88" s="11" t="s">
        <v>851</v>
      </c>
      <c r="F88" s="30" t="s">
        <v>1190</v>
      </c>
      <c r="G88" s="14" t="s">
        <v>25</v>
      </c>
      <c r="H88" s="15" t="s">
        <v>1161</v>
      </c>
      <c r="I88" s="16" t="n">
        <v>1019.36</v>
      </c>
    </row>
    <row r="89" s="17" customFormat="true" ht="45" hidden="false" customHeight="false" outlineLevel="0" collapsed="false">
      <c r="A89" s="10" t="s">
        <v>1191</v>
      </c>
      <c r="B89" s="11" t="s">
        <v>653</v>
      </c>
      <c r="C89" s="11" t="s">
        <v>1188</v>
      </c>
      <c r="D89" s="11" t="s">
        <v>1189</v>
      </c>
      <c r="E89" s="11" t="s">
        <v>851</v>
      </c>
      <c r="F89" s="30" t="s">
        <v>1192</v>
      </c>
      <c r="G89" s="14" t="s">
        <v>25</v>
      </c>
      <c r="H89" s="15" t="s">
        <v>1161</v>
      </c>
      <c r="I89" s="16" t="n">
        <v>1019.36</v>
      </c>
    </row>
    <row r="90" s="17" customFormat="true" ht="45" hidden="false" customHeight="false" outlineLevel="0" collapsed="false">
      <c r="A90" s="10" t="s">
        <v>632</v>
      </c>
      <c r="B90" s="11" t="s">
        <v>653</v>
      </c>
      <c r="C90" s="11" t="s">
        <v>1188</v>
      </c>
      <c r="D90" s="11" t="s">
        <v>1189</v>
      </c>
      <c r="E90" s="11" t="s">
        <v>851</v>
      </c>
      <c r="F90" s="30" t="s">
        <v>1193</v>
      </c>
      <c r="G90" s="14" t="s">
        <v>25</v>
      </c>
      <c r="H90" s="15" t="s">
        <v>1161</v>
      </c>
      <c r="I90" s="16" t="n">
        <v>1019.36</v>
      </c>
    </row>
    <row r="91" s="17" customFormat="true" ht="46.25" hidden="false" customHeight="false" outlineLevel="0" collapsed="false">
      <c r="A91" s="10" t="s">
        <v>99</v>
      </c>
      <c r="B91" s="11" t="s">
        <v>32</v>
      </c>
      <c r="C91" s="11" t="s">
        <v>1188</v>
      </c>
      <c r="D91" s="11" t="s">
        <v>1189</v>
      </c>
      <c r="E91" s="11" t="s">
        <v>851</v>
      </c>
      <c r="F91" s="30" t="s">
        <v>1194</v>
      </c>
      <c r="G91" s="14" t="s">
        <v>25</v>
      </c>
      <c r="H91" s="15" t="s">
        <v>1161</v>
      </c>
      <c r="I91" s="16" t="n">
        <v>457.4</v>
      </c>
    </row>
    <row r="92" s="17" customFormat="true" ht="45" hidden="false" customHeight="false" outlineLevel="0" collapsed="false">
      <c r="A92" s="10" t="s">
        <v>217</v>
      </c>
      <c r="B92" s="11" t="s">
        <v>218</v>
      </c>
      <c r="C92" s="11" t="s">
        <v>1195</v>
      </c>
      <c r="D92" s="11" t="s">
        <v>1196</v>
      </c>
      <c r="E92" s="11" t="s">
        <v>851</v>
      </c>
      <c r="F92" s="30" t="s">
        <v>1197</v>
      </c>
      <c r="G92" s="14" t="s">
        <v>25</v>
      </c>
      <c r="H92" s="15" t="s">
        <v>53</v>
      </c>
      <c r="I92" s="16" t="n">
        <v>154.94</v>
      </c>
    </row>
    <row r="93" s="17" customFormat="true" ht="46.25" hidden="false" customHeight="false" outlineLevel="0" collapsed="false">
      <c r="A93" s="10" t="s">
        <v>437</v>
      </c>
      <c r="B93" s="11" t="s">
        <v>653</v>
      </c>
      <c r="C93" s="11" t="s">
        <v>1198</v>
      </c>
      <c r="D93" s="11" t="s">
        <v>777</v>
      </c>
      <c r="E93" s="11" t="s">
        <v>851</v>
      </c>
      <c r="F93" s="30" t="s">
        <v>1199</v>
      </c>
      <c r="G93" s="14" t="s">
        <v>25</v>
      </c>
      <c r="H93" s="15" t="s">
        <v>243</v>
      </c>
      <c r="I93" s="16" t="n">
        <v>731.1</v>
      </c>
    </row>
    <row r="94" s="17" customFormat="true" ht="45" hidden="false" customHeight="false" outlineLevel="0" collapsed="false">
      <c r="A94" s="10" t="s">
        <v>1200</v>
      </c>
      <c r="B94" s="11" t="s">
        <v>653</v>
      </c>
      <c r="C94" s="11" t="s">
        <v>1166</v>
      </c>
      <c r="D94" s="11" t="s">
        <v>1201</v>
      </c>
      <c r="E94" s="11" t="s">
        <v>851</v>
      </c>
      <c r="F94" s="30" t="s">
        <v>1202</v>
      </c>
      <c r="G94" s="14" t="s">
        <v>25</v>
      </c>
      <c r="H94" s="15" t="s">
        <v>36</v>
      </c>
      <c r="I94" s="16" t="n">
        <v>206.71</v>
      </c>
    </row>
    <row r="95" customFormat="false" ht="13.5" hidden="false" customHeight="true" outlineLevel="0" collapsed="false">
      <c r="A95" s="18" t="s">
        <v>225</v>
      </c>
      <c r="B95" s="18"/>
      <c r="C95" s="18"/>
      <c r="D95" s="18"/>
      <c r="E95" s="18"/>
      <c r="F95" s="18"/>
      <c r="G95" s="19" t="n">
        <f aca="false">SUM(G5:G89)</f>
        <v>2523.09</v>
      </c>
      <c r="H95" s="19" t="n">
        <f aca="false">SUM(H5:H89)</f>
        <v>43</v>
      </c>
      <c r="I95" s="19" t="n">
        <f aca="false">SUM(I5:I89)</f>
        <v>44686.17</v>
      </c>
    </row>
    <row r="96" s="21" customFormat="true" ht="13.5" hidden="false" customHeight="false" outlineLevel="0" collapsed="false">
      <c r="A96" s="20" t="s">
        <v>226</v>
      </c>
      <c r="B96" s="20"/>
      <c r="C96" s="20"/>
      <c r="D96" s="20"/>
      <c r="E96" s="20"/>
      <c r="F96" s="20"/>
      <c r="G96" s="20"/>
      <c r="H96" s="20"/>
      <c r="I96" s="20"/>
    </row>
    <row r="97" customFormat="false" ht="15" hidden="false" customHeight="false" outlineLevel="0" collapsed="false">
      <c r="A97" s="22" t="s">
        <v>1203</v>
      </c>
      <c r="B97" s="22"/>
      <c r="C97" s="22"/>
      <c r="D97" s="22"/>
      <c r="E97" s="22"/>
      <c r="F97" s="22"/>
      <c r="G97" s="22"/>
      <c r="H97" s="22"/>
      <c r="I97" s="22"/>
    </row>
    <row r="98" customFormat="false" ht="15" hidden="false" customHeight="false" outlineLevel="0" collapsed="false">
      <c r="A98" s="23"/>
      <c r="B98" s="24"/>
      <c r="C98" s="24"/>
      <c r="D98" s="24"/>
      <c r="E98" s="24"/>
      <c r="F98" s="25"/>
      <c r="G98" s="24"/>
      <c r="H98" s="24"/>
      <c r="I98" s="24"/>
    </row>
    <row r="99" customFormat="false" ht="15" hidden="false" customHeight="true" outlineLevel="0" collapsed="false">
      <c r="A99" s="26" t="s">
        <v>228</v>
      </c>
      <c r="B99" s="26"/>
      <c r="C99" s="26"/>
      <c r="D99" s="26"/>
      <c r="E99" s="26"/>
      <c r="F99" s="26"/>
      <c r="G99" s="26"/>
      <c r="H99" s="26"/>
      <c r="I99" s="26"/>
      <c r="J99" s="27"/>
    </row>
    <row r="100" customFormat="false" ht="28.5" hidden="false" customHeight="true" outlineLevel="0" collapsed="false">
      <c r="A100" s="28" t="s">
        <v>229</v>
      </c>
      <c r="B100" s="28"/>
      <c r="C100" s="28"/>
      <c r="D100" s="28"/>
      <c r="E100" s="28"/>
      <c r="F100" s="28"/>
      <c r="G100" s="28"/>
      <c r="H100" s="28"/>
      <c r="I100" s="28"/>
      <c r="J100" s="27"/>
    </row>
    <row r="101" customFormat="false" ht="15" hidden="false" customHeight="true" outlineLevel="0" collapsed="false">
      <c r="A101" s="28" t="s">
        <v>230</v>
      </c>
      <c r="B101" s="28"/>
      <c r="C101" s="28"/>
      <c r="D101" s="28"/>
      <c r="E101" s="28"/>
      <c r="F101" s="28"/>
      <c r="G101" s="28"/>
      <c r="H101" s="28"/>
      <c r="I101" s="28"/>
      <c r="J101" s="27"/>
    </row>
    <row r="102" customFormat="false" ht="15" hidden="false" customHeight="true" outlineLevel="0" collapsed="false">
      <c r="A102" s="26" t="s">
        <v>231</v>
      </c>
      <c r="B102" s="26"/>
      <c r="C102" s="26"/>
      <c r="D102" s="26"/>
      <c r="E102" s="26"/>
      <c r="F102" s="26"/>
      <c r="G102" s="26"/>
      <c r="H102" s="26"/>
      <c r="I102" s="26"/>
      <c r="J102" s="27"/>
    </row>
    <row r="103" customFormat="false" ht="15" hidden="false" customHeight="true" outlineLevel="0" collapsed="false">
      <c r="A103" s="26" t="s">
        <v>232</v>
      </c>
      <c r="B103" s="26"/>
      <c r="C103" s="26"/>
      <c r="D103" s="26"/>
      <c r="E103" s="26"/>
      <c r="F103" s="26"/>
      <c r="G103" s="26"/>
      <c r="H103" s="26"/>
      <c r="I103" s="26"/>
      <c r="J103" s="27"/>
    </row>
    <row r="104" customFormat="false" ht="15" hidden="false" customHeight="true" outlineLevel="0" collapsed="false">
      <c r="A104" s="26" t="s">
        <v>233</v>
      </c>
      <c r="B104" s="26"/>
      <c r="C104" s="26"/>
      <c r="D104" s="26"/>
      <c r="E104" s="26"/>
      <c r="F104" s="26"/>
      <c r="G104" s="26"/>
      <c r="H104" s="26"/>
      <c r="I104" s="26"/>
      <c r="J104" s="27"/>
    </row>
    <row r="105" customFormat="false" ht="15" hidden="false" customHeight="true" outlineLevel="0" collapsed="false">
      <c r="A105" s="26" t="s">
        <v>234</v>
      </c>
      <c r="B105" s="26"/>
      <c r="C105" s="26"/>
      <c r="D105" s="26"/>
      <c r="E105" s="26"/>
      <c r="F105" s="26"/>
      <c r="G105" s="26"/>
      <c r="H105" s="26"/>
      <c r="I105" s="26"/>
      <c r="J105" s="27"/>
    </row>
    <row r="106" customFormat="false" ht="15" hidden="false" customHeight="true" outlineLevel="0" collapsed="false">
      <c r="A106" s="26" t="s">
        <v>235</v>
      </c>
      <c r="B106" s="26"/>
      <c r="C106" s="26"/>
      <c r="D106" s="26"/>
      <c r="E106" s="26"/>
      <c r="F106" s="26"/>
      <c r="G106" s="26"/>
      <c r="H106" s="26"/>
      <c r="I106" s="26"/>
      <c r="J106" s="27"/>
    </row>
    <row r="107" customFormat="false" ht="15" hidden="false" customHeight="true" outlineLevel="0" collapsed="false">
      <c r="A107" s="26" t="s">
        <v>236</v>
      </c>
      <c r="B107" s="26"/>
      <c r="C107" s="26"/>
      <c r="D107" s="26"/>
      <c r="E107" s="26"/>
      <c r="F107" s="26"/>
      <c r="G107" s="26"/>
      <c r="H107" s="26"/>
      <c r="I107" s="26"/>
      <c r="J107" s="27"/>
    </row>
    <row r="108" customFormat="false" ht="15" hidden="false" customHeight="true" outlineLevel="0" collapsed="false">
      <c r="A108" s="26" t="s">
        <v>237</v>
      </c>
      <c r="B108" s="26"/>
      <c r="C108" s="26"/>
      <c r="D108" s="26"/>
      <c r="E108" s="26"/>
      <c r="F108" s="26"/>
      <c r="G108" s="26"/>
      <c r="H108" s="26"/>
      <c r="I108" s="26"/>
      <c r="J108" s="27"/>
    </row>
    <row r="109" customFormat="false" ht="15" hidden="false" customHeight="false" outlineLevel="0" collapsed="false">
      <c r="A109" s="27"/>
      <c r="B109" s="27"/>
      <c r="C109" s="27"/>
      <c r="D109" s="27"/>
      <c r="E109" s="27"/>
      <c r="F109" s="29"/>
      <c r="G109" s="27"/>
      <c r="H109" s="27"/>
      <c r="I109" s="27"/>
      <c r="J109" s="27"/>
    </row>
    <row r="110" customFormat="false" ht="26.25" hidden="false" customHeight="true" outlineLevel="0" collapsed="false">
      <c r="A110" s="28" t="s">
        <v>238</v>
      </c>
      <c r="B110" s="28"/>
      <c r="C110" s="28"/>
      <c r="D110" s="28"/>
      <c r="E110" s="28"/>
      <c r="F110" s="28"/>
      <c r="G110" s="28"/>
      <c r="H110" s="28"/>
      <c r="I110" s="28"/>
      <c r="J110" s="27"/>
    </row>
  </sheetData>
  <mergeCells count="14">
    <mergeCell ref="A95:F95"/>
    <mergeCell ref="A96:I96"/>
    <mergeCell ref="A97:I97"/>
    <mergeCell ref="A99:I99"/>
    <mergeCell ref="A100:I100"/>
    <mergeCell ref="A101:I101"/>
    <mergeCell ref="A102:I102"/>
    <mergeCell ref="A103:I103"/>
    <mergeCell ref="A104:I104"/>
    <mergeCell ref="A105:I105"/>
    <mergeCell ref="A106:I106"/>
    <mergeCell ref="A107:I107"/>
    <mergeCell ref="A108:I108"/>
    <mergeCell ref="A110:I110"/>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J105"/>
  <sheetViews>
    <sheetView showFormulas="false" showGridLines="true" showRowColHeaders="true" showZeros="true" rightToLeft="false" tabSelected="false" showOutlineSymbols="true" defaultGridColor="true" view="normal" topLeftCell="A85"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9.35" hidden="false" customHeight="false" outlineLevel="0" collapsed="false">
      <c r="A5" s="10" t="s">
        <v>657</v>
      </c>
      <c r="B5" s="11" t="s">
        <v>1016</v>
      </c>
      <c r="C5" s="32" t="s">
        <v>1204</v>
      </c>
      <c r="D5" s="32" t="s">
        <v>1205</v>
      </c>
      <c r="E5" s="11" t="s">
        <v>851</v>
      </c>
      <c r="F5" s="30" t="s">
        <v>1206</v>
      </c>
      <c r="G5" s="14" t="s">
        <v>25</v>
      </c>
      <c r="H5" s="15" t="s">
        <v>1103</v>
      </c>
      <c r="I5" s="16" t="n">
        <v>387.33</v>
      </c>
    </row>
    <row r="6" s="17" customFormat="true" ht="49.35" hidden="false" customHeight="false" outlineLevel="0" collapsed="false">
      <c r="A6" s="10" t="s">
        <v>1168</v>
      </c>
      <c r="B6" s="11" t="s">
        <v>653</v>
      </c>
      <c r="C6" s="32" t="s">
        <v>1207</v>
      </c>
      <c r="D6" s="32" t="s">
        <v>1208</v>
      </c>
      <c r="E6" s="11" t="s">
        <v>851</v>
      </c>
      <c r="F6" s="30" t="s">
        <v>1209</v>
      </c>
      <c r="G6" s="14" t="s">
        <v>25</v>
      </c>
      <c r="H6" s="15" t="s">
        <v>243</v>
      </c>
      <c r="I6" s="16" t="n">
        <v>673.47</v>
      </c>
    </row>
    <row r="7" s="17" customFormat="true" ht="41.85" hidden="false" customHeight="false" outlineLevel="0" collapsed="false">
      <c r="A7" s="10" t="s">
        <v>376</v>
      </c>
      <c r="B7" s="11" t="s">
        <v>32</v>
      </c>
      <c r="C7" s="32" t="s">
        <v>1210</v>
      </c>
      <c r="D7" s="32" t="s">
        <v>362</v>
      </c>
      <c r="E7" s="11" t="s">
        <v>851</v>
      </c>
      <c r="F7" s="30" t="s">
        <v>1211</v>
      </c>
      <c r="G7" s="14" t="s">
        <v>25</v>
      </c>
      <c r="H7" s="15" t="s">
        <v>36</v>
      </c>
      <c r="I7" s="16" t="n">
        <v>77.47</v>
      </c>
    </row>
    <row r="8" s="17" customFormat="true" ht="46.25" hidden="false" customHeight="false" outlineLevel="0" collapsed="false">
      <c r="A8" s="10" t="s">
        <v>376</v>
      </c>
      <c r="B8" s="11" t="s">
        <v>32</v>
      </c>
      <c r="C8" s="32" t="s">
        <v>1204</v>
      </c>
      <c r="D8" s="32" t="s">
        <v>1205</v>
      </c>
      <c r="E8" s="11" t="s">
        <v>851</v>
      </c>
      <c r="F8" s="30" t="s">
        <v>1212</v>
      </c>
      <c r="G8" s="14" t="s">
        <v>25</v>
      </c>
      <c r="H8" s="15" t="s">
        <v>1103</v>
      </c>
      <c r="I8" s="16" t="n">
        <v>387.33</v>
      </c>
    </row>
    <row r="9" s="17" customFormat="true" ht="41.85" hidden="false" customHeight="false" outlineLevel="0" collapsed="false">
      <c r="A9" s="10" t="s">
        <v>376</v>
      </c>
      <c r="B9" s="11" t="s">
        <v>32</v>
      </c>
      <c r="C9" s="32" t="s">
        <v>1213</v>
      </c>
      <c r="D9" s="32" t="s">
        <v>511</v>
      </c>
      <c r="E9" s="11" t="s">
        <v>851</v>
      </c>
      <c r="F9" s="30" t="s">
        <v>1214</v>
      </c>
      <c r="G9" s="14" t="s">
        <v>25</v>
      </c>
      <c r="H9" s="15" t="n">
        <v>1</v>
      </c>
      <c r="I9" s="16" t="n">
        <v>154.93</v>
      </c>
    </row>
    <row r="10" s="17" customFormat="true" ht="49.35" hidden="false" customHeight="false" outlineLevel="0" collapsed="false">
      <c r="A10" s="10" t="s">
        <v>205</v>
      </c>
      <c r="B10" s="11" t="s">
        <v>877</v>
      </c>
      <c r="C10" s="32" t="s">
        <v>1215</v>
      </c>
      <c r="D10" s="32" t="s">
        <v>1216</v>
      </c>
      <c r="E10" s="11" t="s">
        <v>851</v>
      </c>
      <c r="F10" s="30" t="s">
        <v>1217</v>
      </c>
      <c r="G10" s="14" t="s">
        <v>25</v>
      </c>
      <c r="H10" s="15" t="s">
        <v>36</v>
      </c>
      <c r="I10" s="16" t="n">
        <v>77.47</v>
      </c>
    </row>
    <row r="11" s="17" customFormat="true" ht="46.25" hidden="false" customHeight="false" outlineLevel="0" collapsed="false">
      <c r="A11" s="10" t="s">
        <v>106</v>
      </c>
      <c r="B11" s="11" t="s">
        <v>32</v>
      </c>
      <c r="C11" s="32" t="s">
        <v>1215</v>
      </c>
      <c r="D11" s="32" t="s">
        <v>1216</v>
      </c>
      <c r="E11" s="11" t="s">
        <v>851</v>
      </c>
      <c r="F11" s="30" t="s">
        <v>1218</v>
      </c>
      <c r="G11" s="14" t="s">
        <v>25</v>
      </c>
      <c r="H11" s="15" t="s">
        <v>36</v>
      </c>
      <c r="I11" s="16" t="n">
        <v>77.47</v>
      </c>
    </row>
    <row r="12" s="17" customFormat="true" ht="50.6" hidden="false" customHeight="false" outlineLevel="0" collapsed="false">
      <c r="A12" s="10" t="s">
        <v>205</v>
      </c>
      <c r="B12" s="11" t="s">
        <v>877</v>
      </c>
      <c r="C12" s="32" t="s">
        <v>1219</v>
      </c>
      <c r="D12" s="32" t="s">
        <v>1220</v>
      </c>
      <c r="E12" s="11" t="s">
        <v>851</v>
      </c>
      <c r="F12" s="30" t="s">
        <v>1221</v>
      </c>
      <c r="G12" s="14" t="s">
        <v>25</v>
      </c>
      <c r="H12" s="15" t="s">
        <v>1103</v>
      </c>
      <c r="I12" s="16" t="n">
        <v>387.33</v>
      </c>
    </row>
    <row r="13" s="17" customFormat="true" ht="50.6" hidden="false" customHeight="false" outlineLevel="0" collapsed="false">
      <c r="A13" s="10" t="s">
        <v>106</v>
      </c>
      <c r="B13" s="11" t="s">
        <v>32</v>
      </c>
      <c r="C13" s="32" t="s">
        <v>1219</v>
      </c>
      <c r="D13" s="32" t="s">
        <v>1220</v>
      </c>
      <c r="E13" s="11" t="s">
        <v>851</v>
      </c>
      <c r="F13" s="30" t="s">
        <v>1222</v>
      </c>
      <c r="G13" s="14" t="s">
        <v>25</v>
      </c>
      <c r="H13" s="15" t="s">
        <v>1103</v>
      </c>
      <c r="I13" s="16" t="n">
        <v>387.33</v>
      </c>
    </row>
    <row r="14" s="17" customFormat="true" ht="50.6" hidden="false" customHeight="false" outlineLevel="0" collapsed="false">
      <c r="A14" s="10" t="s">
        <v>364</v>
      </c>
      <c r="B14" s="11" t="s">
        <v>1016</v>
      </c>
      <c r="C14" s="32" t="s">
        <v>1223</v>
      </c>
      <c r="D14" s="32" t="s">
        <v>1224</v>
      </c>
      <c r="E14" s="11" t="s">
        <v>851</v>
      </c>
      <c r="F14" s="30" t="s">
        <v>1225</v>
      </c>
      <c r="G14" s="14" t="s">
        <v>25</v>
      </c>
      <c r="H14" s="15" t="s">
        <v>1161</v>
      </c>
      <c r="I14" s="16" t="n">
        <v>232.4</v>
      </c>
    </row>
    <row r="15" s="17" customFormat="true" ht="50.6" hidden="false" customHeight="false" outlineLevel="0" collapsed="false">
      <c r="A15" s="10" t="s">
        <v>368</v>
      </c>
      <c r="B15" s="11" t="s">
        <v>369</v>
      </c>
      <c r="C15" s="32" t="s">
        <v>1223</v>
      </c>
      <c r="D15" s="32" t="s">
        <v>1226</v>
      </c>
      <c r="E15" s="11" t="s">
        <v>851</v>
      </c>
      <c r="F15" s="30" t="s">
        <v>1227</v>
      </c>
      <c r="G15" s="14" t="s">
        <v>25</v>
      </c>
      <c r="H15" s="15" t="s">
        <v>1161</v>
      </c>
      <c r="I15" s="16" t="n">
        <v>620.12</v>
      </c>
    </row>
    <row r="16" s="17" customFormat="true" ht="46.25" hidden="false" customHeight="false" outlineLevel="0" collapsed="false">
      <c r="A16" s="10" t="s">
        <v>295</v>
      </c>
      <c r="B16" s="11" t="s">
        <v>1228</v>
      </c>
      <c r="C16" s="32" t="s">
        <v>1229</v>
      </c>
      <c r="D16" s="32" t="s">
        <v>191</v>
      </c>
      <c r="E16" s="11" t="s">
        <v>846</v>
      </c>
      <c r="F16" s="30" t="s">
        <v>1230</v>
      </c>
      <c r="G16" s="14" t="n">
        <v>2191.39</v>
      </c>
      <c r="H16" s="15" t="s">
        <v>1161</v>
      </c>
      <c r="I16" s="16" t="n">
        <v>1105.07</v>
      </c>
    </row>
    <row r="17" s="17" customFormat="true" ht="46.25" hidden="false" customHeight="false" outlineLevel="0" collapsed="false">
      <c r="A17" s="10" t="s">
        <v>94</v>
      </c>
      <c r="B17" s="11" t="s">
        <v>95</v>
      </c>
      <c r="C17" s="32" t="s">
        <v>1231</v>
      </c>
      <c r="D17" s="32" t="s">
        <v>191</v>
      </c>
      <c r="E17" s="11" t="s">
        <v>846</v>
      </c>
      <c r="F17" s="30" t="s">
        <v>1232</v>
      </c>
      <c r="G17" s="14" t="n">
        <v>1521.21</v>
      </c>
      <c r="H17" s="15" t="s">
        <v>1103</v>
      </c>
      <c r="I17" s="16" t="n">
        <v>1444.61</v>
      </c>
    </row>
    <row r="18" s="17" customFormat="true" ht="41.85" hidden="false" customHeight="false" outlineLevel="0" collapsed="false">
      <c r="A18" s="10" t="s">
        <v>26</v>
      </c>
      <c r="B18" s="11" t="s">
        <v>877</v>
      </c>
      <c r="C18" s="32" t="s">
        <v>1233</v>
      </c>
      <c r="D18" s="32" t="s">
        <v>191</v>
      </c>
      <c r="E18" s="11" t="s">
        <v>846</v>
      </c>
      <c r="F18" s="30" t="s">
        <v>1234</v>
      </c>
      <c r="G18" s="14" t="n">
        <v>1521.21</v>
      </c>
      <c r="H18" s="15" t="n">
        <v>2</v>
      </c>
      <c r="I18" s="16" t="n">
        <v>609.86</v>
      </c>
    </row>
    <row r="19" s="17" customFormat="true" ht="36.25" hidden="false" customHeight="false" outlineLevel="0" collapsed="false">
      <c r="A19" s="10" t="s">
        <v>911</v>
      </c>
      <c r="B19" s="11" t="s">
        <v>1235</v>
      </c>
      <c r="C19" s="32" t="s">
        <v>1236</v>
      </c>
      <c r="D19" s="32" t="s">
        <v>655</v>
      </c>
      <c r="E19" s="11" t="s">
        <v>851</v>
      </c>
      <c r="F19" s="30" t="s">
        <v>1237</v>
      </c>
      <c r="G19" s="14" t="s">
        <v>25</v>
      </c>
      <c r="H19" s="15" t="n">
        <v>1</v>
      </c>
      <c r="I19" s="16" t="n">
        <v>40</v>
      </c>
    </row>
    <row r="20" s="17" customFormat="true" ht="46.25" hidden="false" customHeight="false" outlineLevel="0" collapsed="false">
      <c r="A20" s="10" t="s">
        <v>448</v>
      </c>
      <c r="B20" s="11" t="s">
        <v>653</v>
      </c>
      <c r="C20" s="32" t="s">
        <v>1210</v>
      </c>
      <c r="D20" s="32" t="s">
        <v>1238</v>
      </c>
      <c r="E20" s="11" t="s">
        <v>851</v>
      </c>
      <c r="F20" s="30" t="s">
        <v>1239</v>
      </c>
      <c r="G20" s="14" t="s">
        <v>25</v>
      </c>
      <c r="H20" s="15" t="s">
        <v>36</v>
      </c>
      <c r="I20" s="16" t="n">
        <v>243.7</v>
      </c>
    </row>
    <row r="21" s="17" customFormat="true" ht="46.25" hidden="false" customHeight="false" outlineLevel="0" collapsed="false">
      <c r="A21" s="10" t="s">
        <v>444</v>
      </c>
      <c r="B21" s="11" t="s">
        <v>653</v>
      </c>
      <c r="C21" s="32" t="s">
        <v>1210</v>
      </c>
      <c r="D21" s="32" t="s">
        <v>1238</v>
      </c>
      <c r="E21" s="11" t="s">
        <v>851</v>
      </c>
      <c r="F21" s="30" t="s">
        <v>1240</v>
      </c>
      <c r="G21" s="14" t="s">
        <v>25</v>
      </c>
      <c r="H21" s="15" t="s">
        <v>36</v>
      </c>
      <c r="I21" s="16" t="n">
        <v>243.7</v>
      </c>
    </row>
    <row r="22" s="17" customFormat="true" ht="41.85" hidden="false" customHeight="false" outlineLevel="0" collapsed="false">
      <c r="A22" s="10" t="s">
        <v>454</v>
      </c>
      <c r="B22" s="11" t="s">
        <v>455</v>
      </c>
      <c r="C22" s="32" t="s">
        <v>1210</v>
      </c>
      <c r="D22" s="32" t="s">
        <v>1238</v>
      </c>
      <c r="E22" s="11" t="s">
        <v>851</v>
      </c>
      <c r="F22" s="30" t="s">
        <v>1241</v>
      </c>
      <c r="G22" s="14" t="s">
        <v>25</v>
      </c>
      <c r="H22" s="15" t="s">
        <v>36</v>
      </c>
      <c r="I22" s="16" t="n">
        <v>77.47</v>
      </c>
    </row>
    <row r="23" s="17" customFormat="true" ht="40.6" hidden="false" customHeight="false" outlineLevel="0" collapsed="false">
      <c r="A23" s="10" t="s">
        <v>454</v>
      </c>
      <c r="B23" s="11" t="s">
        <v>455</v>
      </c>
      <c r="C23" s="32" t="s">
        <v>1242</v>
      </c>
      <c r="D23" s="32" t="s">
        <v>86</v>
      </c>
      <c r="E23" s="11" t="s">
        <v>851</v>
      </c>
      <c r="F23" s="30" t="s">
        <v>1243</v>
      </c>
      <c r="G23" s="14" t="s">
        <v>25</v>
      </c>
      <c r="H23" s="15" t="s">
        <v>36</v>
      </c>
      <c r="I23" s="16" t="n">
        <v>77.47</v>
      </c>
    </row>
    <row r="24" s="17" customFormat="true" ht="45" hidden="false" customHeight="false" outlineLevel="0" collapsed="false">
      <c r="A24" s="10" t="s">
        <v>266</v>
      </c>
      <c r="B24" s="11" t="s">
        <v>653</v>
      </c>
      <c r="C24" s="32" t="s">
        <v>1244</v>
      </c>
      <c r="D24" s="32" t="s">
        <v>191</v>
      </c>
      <c r="E24" s="11" t="s">
        <v>846</v>
      </c>
      <c r="F24" s="30" t="s">
        <v>1245</v>
      </c>
      <c r="G24" s="14" t="n">
        <v>1342.94</v>
      </c>
      <c r="H24" s="15" t="n">
        <v>4</v>
      </c>
      <c r="I24" s="16" t="n">
        <v>2718.28</v>
      </c>
    </row>
    <row r="25" s="17" customFormat="true" ht="50.6" hidden="false" customHeight="false" outlineLevel="0" collapsed="false">
      <c r="A25" s="10" t="s">
        <v>373</v>
      </c>
      <c r="B25" s="11" t="s">
        <v>653</v>
      </c>
      <c r="C25" s="32" t="s">
        <v>1246</v>
      </c>
      <c r="D25" s="32" t="s">
        <v>483</v>
      </c>
      <c r="E25" s="11" t="s">
        <v>851</v>
      </c>
      <c r="F25" s="30" t="s">
        <v>1247</v>
      </c>
      <c r="G25" s="14" t="s">
        <v>25</v>
      </c>
      <c r="H25" s="15" t="s">
        <v>73</v>
      </c>
      <c r="I25" s="16" t="n">
        <v>974.8</v>
      </c>
    </row>
    <row r="26" s="17" customFormat="true" ht="37.5" hidden="false" customHeight="false" outlineLevel="0" collapsed="false">
      <c r="A26" s="10" t="s">
        <v>322</v>
      </c>
      <c r="B26" s="11" t="s">
        <v>907</v>
      </c>
      <c r="C26" s="32" t="s">
        <v>1248</v>
      </c>
      <c r="D26" s="32" t="s">
        <v>1249</v>
      </c>
      <c r="E26" s="11" t="s">
        <v>851</v>
      </c>
      <c r="F26" s="30" t="s">
        <v>1250</v>
      </c>
      <c r="G26" s="14" t="s">
        <v>25</v>
      </c>
      <c r="H26" s="15" t="n">
        <v>1</v>
      </c>
      <c r="I26" s="16" t="n">
        <v>70</v>
      </c>
    </row>
    <row r="27" s="17" customFormat="true" ht="40.6" hidden="false" customHeight="false" outlineLevel="0" collapsed="false">
      <c r="A27" s="10" t="s">
        <v>322</v>
      </c>
      <c r="B27" s="11" t="s">
        <v>907</v>
      </c>
      <c r="C27" s="32" t="s">
        <v>1251</v>
      </c>
      <c r="D27" s="32" t="s">
        <v>587</v>
      </c>
      <c r="E27" s="11" t="s">
        <v>851</v>
      </c>
      <c r="F27" s="30" t="s">
        <v>1252</v>
      </c>
      <c r="G27" s="14" t="s">
        <v>25</v>
      </c>
      <c r="H27" s="15" t="n">
        <v>2</v>
      </c>
      <c r="I27" s="16" t="n">
        <v>220</v>
      </c>
    </row>
    <row r="28" s="17" customFormat="true" ht="46.25" hidden="false" customHeight="false" outlineLevel="0" collapsed="false">
      <c r="A28" s="10" t="s">
        <v>444</v>
      </c>
      <c r="B28" s="11" t="s">
        <v>653</v>
      </c>
      <c r="C28" s="32" t="s">
        <v>1253</v>
      </c>
      <c r="D28" s="32" t="s">
        <v>1254</v>
      </c>
      <c r="E28" s="11" t="s">
        <v>851</v>
      </c>
      <c r="F28" s="30" t="s">
        <v>1255</v>
      </c>
      <c r="G28" s="14" t="s">
        <v>25</v>
      </c>
      <c r="H28" s="15" t="s">
        <v>36</v>
      </c>
      <c r="I28" s="16" t="n">
        <v>243.7</v>
      </c>
    </row>
    <row r="29" s="17" customFormat="true" ht="41.85" hidden="false" customHeight="false" outlineLevel="0" collapsed="false">
      <c r="A29" s="10" t="s">
        <v>454</v>
      </c>
      <c r="B29" s="11" t="s">
        <v>455</v>
      </c>
      <c r="C29" s="32" t="s">
        <v>1253</v>
      </c>
      <c r="D29" s="32" t="s">
        <v>1254</v>
      </c>
      <c r="E29" s="11" t="s">
        <v>851</v>
      </c>
      <c r="F29" s="30" t="s">
        <v>1256</v>
      </c>
      <c r="G29" s="14" t="s">
        <v>25</v>
      </c>
      <c r="H29" s="15" t="s">
        <v>36</v>
      </c>
      <c r="I29" s="16" t="n">
        <v>77.47</v>
      </c>
    </row>
    <row r="30" s="17" customFormat="true" ht="49.35" hidden="false" customHeight="false" outlineLevel="0" collapsed="false">
      <c r="A30" s="10" t="s">
        <v>1257</v>
      </c>
      <c r="B30" s="11" t="s">
        <v>877</v>
      </c>
      <c r="C30" s="32" t="s">
        <v>1215</v>
      </c>
      <c r="D30" s="32" t="s">
        <v>1258</v>
      </c>
      <c r="E30" s="11" t="s">
        <v>851</v>
      </c>
      <c r="F30" s="30" t="s">
        <v>1259</v>
      </c>
      <c r="G30" s="14" t="s">
        <v>25</v>
      </c>
      <c r="H30" s="15" t="s">
        <v>36</v>
      </c>
      <c r="I30" s="16" t="n">
        <v>77.47</v>
      </c>
    </row>
    <row r="31" s="17" customFormat="true" ht="41.85" hidden="false" customHeight="false" outlineLevel="0" collapsed="false">
      <c r="A31" s="10" t="s">
        <v>293</v>
      </c>
      <c r="B31" s="11" t="s">
        <v>1016</v>
      </c>
      <c r="C31" s="32" t="s">
        <v>1260</v>
      </c>
      <c r="D31" s="32" t="s">
        <v>291</v>
      </c>
      <c r="E31" s="11" t="s">
        <v>851</v>
      </c>
      <c r="F31" s="30" t="s">
        <v>1261</v>
      </c>
      <c r="G31" s="14" t="s">
        <v>25</v>
      </c>
      <c r="H31" s="15" t="s">
        <v>36</v>
      </c>
      <c r="I31" s="16" t="n">
        <v>77.47</v>
      </c>
    </row>
    <row r="32" s="17" customFormat="true" ht="49.35" hidden="false" customHeight="false" outlineLevel="0" collapsed="false">
      <c r="A32" s="10" t="s">
        <v>1094</v>
      </c>
      <c r="B32" s="11" t="s">
        <v>653</v>
      </c>
      <c r="C32" s="32" t="s">
        <v>1262</v>
      </c>
      <c r="D32" s="32" t="s">
        <v>735</v>
      </c>
      <c r="E32" s="11" t="s">
        <v>851</v>
      </c>
      <c r="F32" s="30" t="s">
        <v>1263</v>
      </c>
      <c r="G32" s="14" t="s">
        <v>25</v>
      </c>
      <c r="H32" s="15" t="s">
        <v>287</v>
      </c>
      <c r="I32" s="16" t="n">
        <v>1033.55</v>
      </c>
    </row>
    <row r="33" s="17" customFormat="true" ht="46.25" hidden="false" customHeight="false" outlineLevel="0" collapsed="false">
      <c r="A33" s="10" t="s">
        <v>180</v>
      </c>
      <c r="B33" s="11" t="s">
        <v>245</v>
      </c>
      <c r="C33" s="32" t="s">
        <v>1264</v>
      </c>
      <c r="D33" s="32" t="s">
        <v>1265</v>
      </c>
      <c r="E33" s="11" t="s">
        <v>846</v>
      </c>
      <c r="F33" s="30" t="s">
        <v>1266</v>
      </c>
      <c r="G33" s="14" t="n">
        <v>1639.74</v>
      </c>
      <c r="H33" s="15" t="s">
        <v>1161</v>
      </c>
      <c r="I33" s="16" t="n">
        <v>1105.07</v>
      </c>
    </row>
    <row r="34" s="17" customFormat="true" ht="45" hidden="false" customHeight="false" outlineLevel="0" collapsed="false">
      <c r="A34" s="10" t="s">
        <v>217</v>
      </c>
      <c r="B34" s="11" t="s">
        <v>218</v>
      </c>
      <c r="C34" s="32" t="s">
        <v>1267</v>
      </c>
      <c r="D34" s="32" t="s">
        <v>34</v>
      </c>
      <c r="E34" s="11" t="s">
        <v>851</v>
      </c>
      <c r="F34" s="30" t="s">
        <v>1268</v>
      </c>
      <c r="G34" s="14" t="s">
        <v>25</v>
      </c>
      <c r="H34" s="15" t="s">
        <v>287</v>
      </c>
      <c r="I34" s="16" t="n">
        <v>387.35</v>
      </c>
    </row>
    <row r="35" s="17" customFormat="true" ht="46.25" hidden="false" customHeight="false" outlineLevel="0" collapsed="false">
      <c r="A35" s="10" t="s">
        <v>1269</v>
      </c>
      <c r="B35" s="11" t="s">
        <v>653</v>
      </c>
      <c r="C35" s="32" t="s">
        <v>1270</v>
      </c>
      <c r="D35" s="32" t="s">
        <v>1271</v>
      </c>
      <c r="E35" s="11" t="s">
        <v>846</v>
      </c>
      <c r="F35" s="30" t="s">
        <v>1272</v>
      </c>
      <c r="G35" s="14" t="s">
        <v>25</v>
      </c>
      <c r="H35" s="15" t="s">
        <v>1103</v>
      </c>
      <c r="I35" s="16" t="n">
        <v>1444.61</v>
      </c>
    </row>
    <row r="36" s="17" customFormat="true" ht="46.25" hidden="false" customHeight="false" outlineLevel="0" collapsed="false">
      <c r="A36" s="10" t="s">
        <v>54</v>
      </c>
      <c r="B36" s="11" t="s">
        <v>877</v>
      </c>
      <c r="C36" s="32" t="s">
        <v>1273</v>
      </c>
      <c r="D36" s="32" t="s">
        <v>458</v>
      </c>
      <c r="E36" s="11" t="s">
        <v>851</v>
      </c>
      <c r="F36" s="30" t="s">
        <v>1274</v>
      </c>
      <c r="G36" s="14" t="s">
        <v>25</v>
      </c>
      <c r="H36" s="15" t="s">
        <v>36</v>
      </c>
      <c r="I36" s="16" t="n">
        <v>77.47</v>
      </c>
    </row>
    <row r="37" s="17" customFormat="true" ht="41.85" hidden="false" customHeight="false" outlineLevel="0" collapsed="false">
      <c r="A37" s="10" t="s">
        <v>58</v>
      </c>
      <c r="B37" s="11" t="s">
        <v>59</v>
      </c>
      <c r="C37" s="32" t="s">
        <v>1273</v>
      </c>
      <c r="D37" s="32" t="s">
        <v>458</v>
      </c>
      <c r="E37" s="11" t="s">
        <v>851</v>
      </c>
      <c r="F37" s="30" t="s">
        <v>1275</v>
      </c>
      <c r="G37" s="14" t="s">
        <v>25</v>
      </c>
      <c r="H37" s="15" t="s">
        <v>36</v>
      </c>
      <c r="I37" s="16" t="n">
        <v>77.47</v>
      </c>
    </row>
    <row r="38" s="17" customFormat="true" ht="45" hidden="false" customHeight="false" outlineLevel="0" collapsed="false">
      <c r="A38" s="10" t="s">
        <v>1276</v>
      </c>
      <c r="B38" s="11" t="s">
        <v>653</v>
      </c>
      <c r="C38" s="32" t="s">
        <v>1270</v>
      </c>
      <c r="D38" s="32" t="s">
        <v>1271</v>
      </c>
      <c r="E38" s="11" t="s">
        <v>846</v>
      </c>
      <c r="F38" s="30" t="s">
        <v>1277</v>
      </c>
      <c r="G38" s="14" t="s">
        <v>25</v>
      </c>
      <c r="H38" s="15" t="s">
        <v>1103</v>
      </c>
      <c r="I38" s="16" t="n">
        <v>1698.93</v>
      </c>
    </row>
    <row r="39" s="17" customFormat="true" ht="49.35" hidden="false" customHeight="false" outlineLevel="0" collapsed="false">
      <c r="A39" s="10" t="s">
        <v>1278</v>
      </c>
      <c r="B39" s="11" t="s">
        <v>653</v>
      </c>
      <c r="C39" s="32" t="s">
        <v>1279</v>
      </c>
      <c r="D39" s="32" t="s">
        <v>1280</v>
      </c>
      <c r="E39" s="11" t="s">
        <v>851</v>
      </c>
      <c r="F39" s="30" t="s">
        <v>1281</v>
      </c>
      <c r="G39" s="14" t="s">
        <v>25</v>
      </c>
      <c r="H39" s="15" t="s">
        <v>73</v>
      </c>
      <c r="I39" s="16" t="n">
        <v>826.84</v>
      </c>
    </row>
    <row r="40" s="17" customFormat="true" ht="49.35" hidden="false" customHeight="false" outlineLevel="0" collapsed="false">
      <c r="A40" s="10" t="s">
        <v>1278</v>
      </c>
      <c r="B40" s="11" t="s">
        <v>653</v>
      </c>
      <c r="C40" s="32" t="s">
        <v>1282</v>
      </c>
      <c r="D40" s="32" t="s">
        <v>1283</v>
      </c>
      <c r="E40" s="11" t="s">
        <v>851</v>
      </c>
      <c r="F40" s="30" t="s">
        <v>1284</v>
      </c>
      <c r="G40" s="14" t="s">
        <v>25</v>
      </c>
      <c r="H40" s="15" t="s">
        <v>53</v>
      </c>
      <c r="I40" s="16" t="n">
        <v>413.42</v>
      </c>
    </row>
    <row r="41" s="17" customFormat="true" ht="49.35" hidden="false" customHeight="false" outlineLevel="0" collapsed="false">
      <c r="A41" s="10" t="s">
        <v>46</v>
      </c>
      <c r="B41" s="11" t="s">
        <v>653</v>
      </c>
      <c r="C41" s="32" t="s">
        <v>1285</v>
      </c>
      <c r="D41" s="32" t="s">
        <v>56</v>
      </c>
      <c r="E41" s="11" t="s">
        <v>851</v>
      </c>
      <c r="F41" s="30" t="s">
        <v>1286</v>
      </c>
      <c r="G41" s="14" t="s">
        <v>25</v>
      </c>
      <c r="H41" s="15" t="s">
        <v>53</v>
      </c>
      <c r="I41" s="16" t="n">
        <v>413.42</v>
      </c>
    </row>
    <row r="42" s="17" customFormat="true" ht="41.85" hidden="false" customHeight="false" outlineLevel="0" collapsed="false">
      <c r="A42" s="10" t="s">
        <v>58</v>
      </c>
      <c r="B42" s="11" t="s">
        <v>59</v>
      </c>
      <c r="C42" s="32" t="s">
        <v>1287</v>
      </c>
      <c r="D42" s="32" t="s">
        <v>291</v>
      </c>
      <c r="E42" s="11" t="s">
        <v>851</v>
      </c>
      <c r="F42" s="30" t="s">
        <v>1288</v>
      </c>
      <c r="G42" s="14" t="s">
        <v>25</v>
      </c>
      <c r="H42" s="15" t="s">
        <v>36</v>
      </c>
      <c r="I42" s="16" t="n">
        <v>77.47</v>
      </c>
    </row>
    <row r="43" s="17" customFormat="true" ht="49.35" hidden="false" customHeight="false" outlineLevel="0" collapsed="false">
      <c r="A43" s="10" t="s">
        <v>437</v>
      </c>
      <c r="B43" s="11" t="s">
        <v>653</v>
      </c>
      <c r="C43" s="32" t="s">
        <v>1289</v>
      </c>
      <c r="D43" s="32" t="s">
        <v>803</v>
      </c>
      <c r="E43" s="11" t="s">
        <v>851</v>
      </c>
      <c r="F43" s="30" t="s">
        <v>1290</v>
      </c>
      <c r="G43" s="14" t="s">
        <v>25</v>
      </c>
      <c r="H43" s="15" t="s">
        <v>243</v>
      </c>
      <c r="I43" s="16" t="n">
        <v>731.1</v>
      </c>
    </row>
    <row r="44" s="17" customFormat="true" ht="41.85" hidden="false" customHeight="false" outlineLevel="0" collapsed="false">
      <c r="A44" s="10" t="s">
        <v>716</v>
      </c>
      <c r="B44" s="11" t="s">
        <v>59</v>
      </c>
      <c r="C44" s="32" t="s">
        <v>1253</v>
      </c>
      <c r="D44" s="32" t="s">
        <v>718</v>
      </c>
      <c r="E44" s="11" t="s">
        <v>851</v>
      </c>
      <c r="F44" s="30" t="s">
        <v>1291</v>
      </c>
      <c r="G44" s="14" t="s">
        <v>25</v>
      </c>
      <c r="H44" s="15" t="s">
        <v>36</v>
      </c>
      <c r="I44" s="16" t="n">
        <v>77.47</v>
      </c>
    </row>
    <row r="45" s="17" customFormat="true" ht="45" hidden="false" customHeight="false" outlineLevel="0" collapsed="false">
      <c r="A45" s="10" t="s">
        <v>444</v>
      </c>
      <c r="B45" s="11" t="s">
        <v>653</v>
      </c>
      <c r="C45" s="32" t="s">
        <v>1292</v>
      </c>
      <c r="D45" s="32" t="s">
        <v>1293</v>
      </c>
      <c r="E45" s="11" t="s">
        <v>851</v>
      </c>
      <c r="F45" s="30" t="s">
        <v>1294</v>
      </c>
      <c r="G45" s="14" t="s">
        <v>25</v>
      </c>
      <c r="H45" s="15" t="s">
        <v>36</v>
      </c>
      <c r="I45" s="16" t="n">
        <v>243.7</v>
      </c>
    </row>
    <row r="46" s="17" customFormat="true" ht="41.85" hidden="false" customHeight="false" outlineLevel="0" collapsed="false">
      <c r="A46" s="10" t="s">
        <v>454</v>
      </c>
      <c r="B46" s="11" t="s">
        <v>455</v>
      </c>
      <c r="C46" s="32" t="s">
        <v>1292</v>
      </c>
      <c r="D46" s="32" t="s">
        <v>1293</v>
      </c>
      <c r="E46" s="11" t="s">
        <v>851</v>
      </c>
      <c r="F46" s="30" t="s">
        <v>1295</v>
      </c>
      <c r="G46" s="14" t="s">
        <v>25</v>
      </c>
      <c r="H46" s="15" t="s">
        <v>36</v>
      </c>
      <c r="I46" s="16" t="n">
        <v>77.47</v>
      </c>
    </row>
    <row r="47" s="17" customFormat="true" ht="46.25" hidden="false" customHeight="false" outlineLevel="0" collapsed="false">
      <c r="A47" s="10" t="s">
        <v>322</v>
      </c>
      <c r="B47" s="11" t="s">
        <v>907</v>
      </c>
      <c r="C47" s="32" t="s">
        <v>1296</v>
      </c>
      <c r="D47" s="32" t="s">
        <v>1297</v>
      </c>
      <c r="E47" s="11" t="s">
        <v>851</v>
      </c>
      <c r="F47" s="30" t="s">
        <v>1298</v>
      </c>
      <c r="G47" s="14" t="s">
        <v>25</v>
      </c>
      <c r="H47" s="15" t="n">
        <v>4</v>
      </c>
      <c r="I47" s="16" t="n">
        <v>619.72</v>
      </c>
    </row>
    <row r="48" s="17" customFormat="true" ht="37.5" hidden="false" customHeight="false" outlineLevel="0" collapsed="false">
      <c r="A48" s="10" t="s">
        <v>776</v>
      </c>
      <c r="B48" s="11" t="s">
        <v>907</v>
      </c>
      <c r="C48" s="32" t="s">
        <v>1299</v>
      </c>
      <c r="D48" s="32" t="s">
        <v>718</v>
      </c>
      <c r="E48" s="11" t="s">
        <v>851</v>
      </c>
      <c r="F48" s="30" t="s">
        <v>1300</v>
      </c>
      <c r="G48" s="14" t="s">
        <v>25</v>
      </c>
      <c r="H48" s="15" t="n">
        <v>1</v>
      </c>
      <c r="I48" s="16" t="n">
        <v>180</v>
      </c>
    </row>
    <row r="49" s="17" customFormat="true" ht="41.85" hidden="false" customHeight="false" outlineLevel="0" collapsed="false">
      <c r="A49" s="10" t="s">
        <v>129</v>
      </c>
      <c r="B49" s="11" t="s">
        <v>907</v>
      </c>
      <c r="C49" s="32" t="s">
        <v>1296</v>
      </c>
      <c r="D49" s="32" t="s">
        <v>1301</v>
      </c>
      <c r="E49" s="11" t="s">
        <v>851</v>
      </c>
      <c r="F49" s="30" t="s">
        <v>1302</v>
      </c>
      <c r="G49" s="14" t="s">
        <v>25</v>
      </c>
      <c r="H49" s="15" t="n">
        <v>4</v>
      </c>
      <c r="I49" s="16" t="n">
        <v>720</v>
      </c>
    </row>
    <row r="50" s="17" customFormat="true" ht="41.85" hidden="false" customHeight="false" outlineLevel="0" collapsed="false">
      <c r="A50" s="10" t="s">
        <v>132</v>
      </c>
      <c r="B50" s="11" t="s">
        <v>907</v>
      </c>
      <c r="C50" s="32" t="s">
        <v>1296</v>
      </c>
      <c r="D50" s="32" t="s">
        <v>1301</v>
      </c>
      <c r="E50" s="11" t="s">
        <v>851</v>
      </c>
      <c r="F50" s="30" t="s">
        <v>1303</v>
      </c>
      <c r="G50" s="14" t="s">
        <v>25</v>
      </c>
      <c r="H50" s="15" t="n">
        <v>4</v>
      </c>
      <c r="I50" s="16" t="n">
        <v>720</v>
      </c>
    </row>
    <row r="51" s="17" customFormat="true" ht="41.85" hidden="false" customHeight="false" outlineLevel="0" collapsed="false">
      <c r="A51" s="10" t="s">
        <v>154</v>
      </c>
      <c r="B51" s="11" t="s">
        <v>907</v>
      </c>
      <c r="C51" s="32" t="s">
        <v>1296</v>
      </c>
      <c r="D51" s="32" t="s">
        <v>1297</v>
      </c>
      <c r="E51" s="11" t="s">
        <v>851</v>
      </c>
      <c r="F51" s="30" t="s">
        <v>1304</v>
      </c>
      <c r="G51" s="14" t="s">
        <v>25</v>
      </c>
      <c r="H51" s="15" t="n">
        <v>4</v>
      </c>
      <c r="I51" s="16" t="n">
        <v>720</v>
      </c>
    </row>
    <row r="52" s="17" customFormat="true" ht="41.85" hidden="false" customHeight="false" outlineLevel="0" collapsed="false">
      <c r="A52" s="10" t="s">
        <v>492</v>
      </c>
      <c r="B52" s="11" t="s">
        <v>907</v>
      </c>
      <c r="C52" s="32" t="s">
        <v>1296</v>
      </c>
      <c r="D52" s="32" t="s">
        <v>1297</v>
      </c>
      <c r="E52" s="11" t="s">
        <v>851</v>
      </c>
      <c r="F52" s="30" t="s">
        <v>1305</v>
      </c>
      <c r="G52" s="14" t="s">
        <v>25</v>
      </c>
      <c r="H52" s="15" t="n">
        <v>4</v>
      </c>
      <c r="I52" s="16" t="n">
        <v>720</v>
      </c>
    </row>
    <row r="53" s="17" customFormat="true" ht="41.85" hidden="false" customHeight="false" outlineLevel="0" collapsed="false">
      <c r="A53" s="10" t="s">
        <v>157</v>
      </c>
      <c r="B53" s="11" t="s">
        <v>907</v>
      </c>
      <c r="C53" s="32" t="s">
        <v>1296</v>
      </c>
      <c r="D53" s="32" t="s">
        <v>1306</v>
      </c>
      <c r="E53" s="11" t="s">
        <v>851</v>
      </c>
      <c r="F53" s="30" t="s">
        <v>1307</v>
      </c>
      <c r="G53" s="14" t="s">
        <v>25</v>
      </c>
      <c r="H53" s="15" t="n">
        <v>4</v>
      </c>
      <c r="I53" s="16" t="n">
        <v>720</v>
      </c>
    </row>
    <row r="54" s="17" customFormat="true" ht="41.85" hidden="false" customHeight="false" outlineLevel="0" collapsed="false">
      <c r="A54" s="10" t="s">
        <v>143</v>
      </c>
      <c r="B54" s="11" t="s">
        <v>907</v>
      </c>
      <c r="C54" s="32" t="s">
        <v>1296</v>
      </c>
      <c r="D54" s="32" t="s">
        <v>1306</v>
      </c>
      <c r="E54" s="11" t="s">
        <v>851</v>
      </c>
      <c r="F54" s="30" t="s">
        <v>1308</v>
      </c>
      <c r="G54" s="14" t="s">
        <v>25</v>
      </c>
      <c r="H54" s="15" t="n">
        <v>4</v>
      </c>
      <c r="I54" s="16" t="n">
        <v>720</v>
      </c>
    </row>
    <row r="55" s="17" customFormat="true" ht="41.85" hidden="false" customHeight="false" outlineLevel="0" collapsed="false">
      <c r="A55" s="10" t="s">
        <v>150</v>
      </c>
      <c r="B55" s="11" t="s">
        <v>907</v>
      </c>
      <c r="C55" s="32" t="s">
        <v>1296</v>
      </c>
      <c r="D55" s="32" t="s">
        <v>1306</v>
      </c>
      <c r="E55" s="11" t="s">
        <v>851</v>
      </c>
      <c r="F55" s="30" t="s">
        <v>1309</v>
      </c>
      <c r="G55" s="14" t="s">
        <v>25</v>
      </c>
      <c r="H55" s="15" t="n">
        <v>4</v>
      </c>
      <c r="I55" s="16" t="n">
        <v>720</v>
      </c>
    </row>
    <row r="56" s="17" customFormat="true" ht="41.85" hidden="false" customHeight="false" outlineLevel="0" collapsed="false">
      <c r="A56" s="10" t="s">
        <v>135</v>
      </c>
      <c r="B56" s="11" t="s">
        <v>907</v>
      </c>
      <c r="C56" s="32" t="s">
        <v>1296</v>
      </c>
      <c r="D56" s="32" t="s">
        <v>1306</v>
      </c>
      <c r="E56" s="11" t="s">
        <v>851</v>
      </c>
      <c r="F56" s="30" t="s">
        <v>1310</v>
      </c>
      <c r="G56" s="14" t="s">
        <v>25</v>
      </c>
      <c r="H56" s="15" t="n">
        <v>4</v>
      </c>
      <c r="I56" s="16" t="n">
        <v>720</v>
      </c>
    </row>
    <row r="57" s="17" customFormat="true" ht="41.85" hidden="false" customHeight="false" outlineLevel="0" collapsed="false">
      <c r="A57" s="10" t="s">
        <v>167</v>
      </c>
      <c r="B57" s="11" t="s">
        <v>907</v>
      </c>
      <c r="C57" s="32" t="s">
        <v>1296</v>
      </c>
      <c r="D57" s="32" t="s">
        <v>1301</v>
      </c>
      <c r="E57" s="11" t="s">
        <v>851</v>
      </c>
      <c r="F57" s="30" t="s">
        <v>1311</v>
      </c>
      <c r="G57" s="14" t="s">
        <v>25</v>
      </c>
      <c r="H57" s="15" t="n">
        <v>4</v>
      </c>
      <c r="I57" s="16" t="n">
        <v>720</v>
      </c>
    </row>
    <row r="58" s="17" customFormat="true" ht="37.5" hidden="false" customHeight="false" outlineLevel="0" collapsed="false">
      <c r="A58" s="10" t="s">
        <v>609</v>
      </c>
      <c r="B58" s="11" t="s">
        <v>907</v>
      </c>
      <c r="C58" s="32" t="s">
        <v>1312</v>
      </c>
      <c r="D58" s="32" t="s">
        <v>718</v>
      </c>
      <c r="E58" s="11" t="s">
        <v>851</v>
      </c>
      <c r="F58" s="30" t="s">
        <v>1313</v>
      </c>
      <c r="G58" s="14" t="s">
        <v>25</v>
      </c>
      <c r="H58" s="15" t="n">
        <v>1</v>
      </c>
      <c r="I58" s="16" t="n">
        <v>180</v>
      </c>
    </row>
    <row r="59" s="17" customFormat="true" ht="37.5" hidden="false" customHeight="false" outlineLevel="0" collapsed="false">
      <c r="A59" s="10" t="s">
        <v>429</v>
      </c>
      <c r="B59" s="11" t="s">
        <v>907</v>
      </c>
      <c r="C59" s="32" t="s">
        <v>1299</v>
      </c>
      <c r="D59" s="32" t="s">
        <v>1314</v>
      </c>
      <c r="E59" s="11" t="s">
        <v>851</v>
      </c>
      <c r="F59" s="30" t="s">
        <v>1315</v>
      </c>
      <c r="G59" s="14" t="s">
        <v>25</v>
      </c>
      <c r="H59" s="15" t="n">
        <v>1</v>
      </c>
      <c r="I59" s="16" t="n">
        <v>180</v>
      </c>
    </row>
    <row r="60" s="17" customFormat="true" ht="37.5" hidden="false" customHeight="false" outlineLevel="0" collapsed="false">
      <c r="A60" s="10" t="s">
        <v>1316</v>
      </c>
      <c r="B60" s="11" t="s">
        <v>907</v>
      </c>
      <c r="C60" s="32" t="s">
        <v>1317</v>
      </c>
      <c r="D60" s="32" t="s">
        <v>1314</v>
      </c>
      <c r="E60" s="11" t="s">
        <v>851</v>
      </c>
      <c r="F60" s="30" t="s">
        <v>1318</v>
      </c>
      <c r="G60" s="14" t="s">
        <v>25</v>
      </c>
      <c r="H60" s="15" t="n">
        <v>1</v>
      </c>
      <c r="I60" s="16" t="n">
        <v>180</v>
      </c>
    </row>
    <row r="61" s="17" customFormat="true" ht="37.5" hidden="false" customHeight="false" outlineLevel="0" collapsed="false">
      <c r="A61" s="10" t="s">
        <v>427</v>
      </c>
      <c r="B61" s="11" t="s">
        <v>907</v>
      </c>
      <c r="C61" s="32" t="s">
        <v>1319</v>
      </c>
      <c r="D61" s="32" t="s">
        <v>718</v>
      </c>
      <c r="E61" s="11" t="s">
        <v>851</v>
      </c>
      <c r="F61" s="30" t="s">
        <v>1320</v>
      </c>
      <c r="G61" s="14" t="s">
        <v>25</v>
      </c>
      <c r="H61" s="15" t="n">
        <v>1</v>
      </c>
      <c r="I61" s="16" t="n">
        <v>180</v>
      </c>
    </row>
    <row r="62" s="17" customFormat="true" ht="41.85" hidden="false" customHeight="false" outlineLevel="0" collapsed="false">
      <c r="A62" s="10" t="s">
        <v>173</v>
      </c>
      <c r="B62" s="11" t="s">
        <v>907</v>
      </c>
      <c r="C62" s="32" t="s">
        <v>1296</v>
      </c>
      <c r="D62" s="32" t="s">
        <v>1301</v>
      </c>
      <c r="E62" s="11" t="s">
        <v>851</v>
      </c>
      <c r="F62" s="30" t="s">
        <v>1321</v>
      </c>
      <c r="G62" s="14" t="s">
        <v>25</v>
      </c>
      <c r="H62" s="15" t="n">
        <v>4</v>
      </c>
      <c r="I62" s="16" t="n">
        <v>720</v>
      </c>
    </row>
    <row r="63" s="17" customFormat="true" ht="46.25" hidden="false" customHeight="false" outlineLevel="0" collapsed="false">
      <c r="A63" s="10" t="s">
        <v>444</v>
      </c>
      <c r="B63" s="11" t="s">
        <v>653</v>
      </c>
      <c r="C63" s="32" t="s">
        <v>1322</v>
      </c>
      <c r="D63" s="32" t="s">
        <v>724</v>
      </c>
      <c r="E63" s="11" t="s">
        <v>851</v>
      </c>
      <c r="F63" s="30" t="s">
        <v>1323</v>
      </c>
      <c r="G63" s="14" t="s">
        <v>25</v>
      </c>
      <c r="H63" s="15" t="s">
        <v>36</v>
      </c>
      <c r="I63" s="16" t="n">
        <v>243.7</v>
      </c>
    </row>
    <row r="64" s="17" customFormat="true" ht="41.85" hidden="false" customHeight="false" outlineLevel="0" collapsed="false">
      <c r="A64" s="10" t="s">
        <v>454</v>
      </c>
      <c r="B64" s="11" t="s">
        <v>455</v>
      </c>
      <c r="C64" s="32" t="s">
        <v>1322</v>
      </c>
      <c r="D64" s="32" t="s">
        <v>724</v>
      </c>
      <c r="E64" s="11" t="s">
        <v>851</v>
      </c>
      <c r="F64" s="30" t="s">
        <v>1324</v>
      </c>
      <c r="G64" s="14" t="s">
        <v>25</v>
      </c>
      <c r="H64" s="15" t="s">
        <v>36</v>
      </c>
      <c r="I64" s="16" t="n">
        <v>77.47</v>
      </c>
    </row>
    <row r="65" s="17" customFormat="true" ht="49.35" hidden="false" customHeight="false" outlineLevel="0" collapsed="false">
      <c r="A65" s="10" t="s">
        <v>19</v>
      </c>
      <c r="B65" s="11" t="s">
        <v>653</v>
      </c>
      <c r="C65" s="32" t="s">
        <v>1325</v>
      </c>
      <c r="D65" s="32" t="s">
        <v>724</v>
      </c>
      <c r="E65" s="11" t="s">
        <v>851</v>
      </c>
      <c r="F65" s="30" t="s">
        <v>1326</v>
      </c>
      <c r="G65" s="14" t="s">
        <v>25</v>
      </c>
      <c r="H65" s="15" t="s">
        <v>73</v>
      </c>
      <c r="I65" s="16" t="n">
        <v>897.96</v>
      </c>
    </row>
    <row r="66" s="17" customFormat="true" ht="49.35" hidden="false" customHeight="false" outlineLevel="0" collapsed="false">
      <c r="A66" s="10" t="s">
        <v>437</v>
      </c>
      <c r="B66" s="11" t="s">
        <v>653</v>
      </c>
      <c r="C66" s="32" t="s">
        <v>1322</v>
      </c>
      <c r="D66" s="32" t="s">
        <v>803</v>
      </c>
      <c r="E66" s="11" t="s">
        <v>851</v>
      </c>
      <c r="F66" s="30" t="s">
        <v>1327</v>
      </c>
      <c r="G66" s="14" t="s">
        <v>25</v>
      </c>
      <c r="H66" s="15" t="s">
        <v>36</v>
      </c>
      <c r="I66" s="16" t="n">
        <v>243.7</v>
      </c>
    </row>
    <row r="67" s="17" customFormat="true" ht="41.85" hidden="false" customHeight="false" outlineLevel="0" collapsed="false">
      <c r="A67" s="10" t="s">
        <v>170</v>
      </c>
      <c r="B67" s="11" t="s">
        <v>907</v>
      </c>
      <c r="C67" s="32" t="s">
        <v>1296</v>
      </c>
      <c r="D67" s="32" t="s">
        <v>1306</v>
      </c>
      <c r="E67" s="11" t="s">
        <v>851</v>
      </c>
      <c r="F67" s="30" t="s">
        <v>1328</v>
      </c>
      <c r="G67" s="14" t="s">
        <v>25</v>
      </c>
      <c r="H67" s="15" t="n">
        <v>4</v>
      </c>
      <c r="I67" s="16" t="n">
        <v>720</v>
      </c>
    </row>
    <row r="68" s="17" customFormat="true" ht="46.25" hidden="false" customHeight="false" outlineLevel="0" collapsed="false">
      <c r="A68" s="10" t="s">
        <v>295</v>
      </c>
      <c r="B68" s="11" t="s">
        <v>1228</v>
      </c>
      <c r="C68" s="32" t="s">
        <v>1329</v>
      </c>
      <c r="D68" s="32" t="s">
        <v>1330</v>
      </c>
      <c r="E68" s="11" t="s">
        <v>846</v>
      </c>
      <c r="F68" s="30" t="s">
        <v>1331</v>
      </c>
      <c r="G68" s="14" t="n">
        <v>3321.24</v>
      </c>
      <c r="H68" s="15" t="n">
        <v>2</v>
      </c>
      <c r="I68" s="16" t="n">
        <v>1473.42</v>
      </c>
    </row>
    <row r="69" s="17" customFormat="true" ht="41.85" hidden="false" customHeight="false" outlineLevel="0" collapsed="false">
      <c r="A69" s="10" t="s">
        <v>1332</v>
      </c>
      <c r="B69" s="11" t="s">
        <v>1016</v>
      </c>
      <c r="C69" s="32" t="s">
        <v>1333</v>
      </c>
      <c r="D69" s="32" t="s">
        <v>34</v>
      </c>
      <c r="E69" s="11" t="s">
        <v>851</v>
      </c>
      <c r="F69" s="30" t="s">
        <v>1334</v>
      </c>
      <c r="G69" s="14" t="s">
        <v>25</v>
      </c>
      <c r="H69" s="15" t="s">
        <v>36</v>
      </c>
      <c r="I69" s="16" t="n">
        <v>77.47</v>
      </c>
    </row>
    <row r="70" s="17" customFormat="true" ht="41.85" hidden="false" customHeight="false" outlineLevel="0" collapsed="false">
      <c r="A70" s="10" t="s">
        <v>26</v>
      </c>
      <c r="B70" s="11" t="s">
        <v>877</v>
      </c>
      <c r="C70" s="32" t="s">
        <v>1335</v>
      </c>
      <c r="D70" s="32" t="s">
        <v>34</v>
      </c>
      <c r="E70" s="11" t="s">
        <v>851</v>
      </c>
      <c r="F70" s="30" t="s">
        <v>1336</v>
      </c>
      <c r="G70" s="14" t="s">
        <v>25</v>
      </c>
      <c r="H70" s="15" t="s">
        <v>36</v>
      </c>
      <c r="I70" s="16" t="n">
        <v>77.47</v>
      </c>
    </row>
    <row r="71" s="17" customFormat="true" ht="46.25" hidden="false" customHeight="false" outlineLevel="0" collapsed="false">
      <c r="A71" s="10" t="s">
        <v>1337</v>
      </c>
      <c r="B71" s="11" t="s">
        <v>653</v>
      </c>
      <c r="C71" s="32" t="s">
        <v>1338</v>
      </c>
      <c r="D71" s="32" t="s">
        <v>394</v>
      </c>
      <c r="E71" s="11" t="s">
        <v>846</v>
      </c>
      <c r="F71" s="30" t="s">
        <v>1339</v>
      </c>
      <c r="G71" s="14" t="n">
        <v>2629.61</v>
      </c>
      <c r="H71" s="15" t="n">
        <v>2</v>
      </c>
      <c r="I71" s="16" t="n">
        <v>1253.46</v>
      </c>
    </row>
    <row r="72" s="17" customFormat="true" ht="46.25" hidden="false" customHeight="false" outlineLevel="0" collapsed="false">
      <c r="A72" s="10" t="s">
        <v>189</v>
      </c>
      <c r="B72" s="11" t="s">
        <v>653</v>
      </c>
      <c r="C72" s="32" t="s">
        <v>1338</v>
      </c>
      <c r="D72" s="32" t="s">
        <v>394</v>
      </c>
      <c r="E72" s="11" t="s">
        <v>846</v>
      </c>
      <c r="F72" s="30" t="s">
        <v>1340</v>
      </c>
      <c r="G72" s="14" t="n">
        <v>1578.83</v>
      </c>
      <c r="H72" s="15" t="n">
        <v>2</v>
      </c>
      <c r="I72" s="16" t="n">
        <v>1253.46</v>
      </c>
    </row>
    <row r="73" s="17" customFormat="true" ht="45" hidden="false" customHeight="false" outlineLevel="0" collapsed="false">
      <c r="A73" s="10" t="s">
        <v>444</v>
      </c>
      <c r="B73" s="11" t="s">
        <v>653</v>
      </c>
      <c r="C73" s="32" t="s">
        <v>1341</v>
      </c>
      <c r="D73" s="32" t="s">
        <v>1201</v>
      </c>
      <c r="E73" s="11" t="s">
        <v>851</v>
      </c>
      <c r="F73" s="30" t="s">
        <v>1342</v>
      </c>
      <c r="G73" s="14" t="s">
        <v>25</v>
      </c>
      <c r="H73" s="15" t="s">
        <v>36</v>
      </c>
      <c r="I73" s="16" t="n">
        <v>243.7</v>
      </c>
    </row>
    <row r="74" s="17" customFormat="true" ht="40.6" hidden="false" customHeight="false" outlineLevel="0" collapsed="false">
      <c r="A74" s="10" t="s">
        <v>454</v>
      </c>
      <c r="B74" s="11" t="s">
        <v>455</v>
      </c>
      <c r="C74" s="32" t="s">
        <v>1343</v>
      </c>
      <c r="D74" s="32" t="s">
        <v>1201</v>
      </c>
      <c r="E74" s="11" t="s">
        <v>851</v>
      </c>
      <c r="F74" s="30" t="s">
        <v>1344</v>
      </c>
      <c r="G74" s="14" t="s">
        <v>25</v>
      </c>
      <c r="H74" s="15" t="s">
        <v>36</v>
      </c>
      <c r="I74" s="16" t="n">
        <v>77.47</v>
      </c>
    </row>
    <row r="75" s="17" customFormat="true" ht="45" hidden="false" customHeight="false" outlineLevel="0" collapsed="false">
      <c r="A75" s="10" t="s">
        <v>180</v>
      </c>
      <c r="B75" s="11" t="s">
        <v>245</v>
      </c>
      <c r="C75" s="32" t="s">
        <v>1345</v>
      </c>
      <c r="D75" s="32" t="s">
        <v>394</v>
      </c>
      <c r="E75" s="11" t="s">
        <v>846</v>
      </c>
      <c r="F75" s="30" t="s">
        <v>1346</v>
      </c>
      <c r="G75" s="14" t="n">
        <v>1381.12</v>
      </c>
      <c r="H75" s="15" t="n">
        <v>1</v>
      </c>
      <c r="I75" s="16" t="n">
        <v>736.71</v>
      </c>
    </row>
    <row r="76" s="17" customFormat="true" ht="41.85" hidden="false" customHeight="false" outlineLevel="0" collapsed="false">
      <c r="A76" s="10" t="s">
        <v>176</v>
      </c>
      <c r="B76" s="11" t="s">
        <v>907</v>
      </c>
      <c r="C76" s="32" t="s">
        <v>1296</v>
      </c>
      <c r="D76" s="32" t="s">
        <v>34</v>
      </c>
      <c r="E76" s="11" t="s">
        <v>851</v>
      </c>
      <c r="F76" s="30" t="s">
        <v>1347</v>
      </c>
      <c r="G76" s="14" t="s">
        <v>25</v>
      </c>
      <c r="H76" s="15" t="n">
        <v>4</v>
      </c>
      <c r="I76" s="16" t="n">
        <v>720</v>
      </c>
    </row>
    <row r="77" s="17" customFormat="true" ht="41.85" hidden="false" customHeight="false" outlineLevel="0" collapsed="false">
      <c r="A77" s="10" t="s">
        <v>109</v>
      </c>
      <c r="B77" s="11" t="s">
        <v>907</v>
      </c>
      <c r="C77" s="32" t="s">
        <v>1296</v>
      </c>
      <c r="D77" s="32" t="s">
        <v>1297</v>
      </c>
      <c r="E77" s="11" t="s">
        <v>851</v>
      </c>
      <c r="F77" s="30" t="s">
        <v>1348</v>
      </c>
      <c r="G77" s="14" t="s">
        <v>25</v>
      </c>
      <c r="H77" s="15" t="n">
        <v>4</v>
      </c>
      <c r="I77" s="16" t="n">
        <v>720</v>
      </c>
    </row>
    <row r="78" s="17" customFormat="true" ht="46.25" hidden="false" customHeight="false" outlineLevel="0" collapsed="false">
      <c r="A78" s="10" t="s">
        <v>61</v>
      </c>
      <c r="B78" s="11" t="s">
        <v>1016</v>
      </c>
      <c r="C78" s="32" t="s">
        <v>1349</v>
      </c>
      <c r="D78" s="32" t="s">
        <v>86</v>
      </c>
      <c r="E78" s="11" t="s">
        <v>851</v>
      </c>
      <c r="F78" s="30" t="s">
        <v>1350</v>
      </c>
      <c r="G78" s="14" t="s">
        <v>25</v>
      </c>
      <c r="H78" s="15" t="s">
        <v>36</v>
      </c>
      <c r="I78" s="16" t="n">
        <v>77.47</v>
      </c>
    </row>
    <row r="79" s="17" customFormat="true" ht="46.25" hidden="false" customHeight="false" outlineLevel="0" collapsed="false">
      <c r="A79" s="10" t="s">
        <v>205</v>
      </c>
      <c r="B79" s="11" t="s">
        <v>877</v>
      </c>
      <c r="C79" s="32" t="s">
        <v>1351</v>
      </c>
      <c r="D79" s="32" t="s">
        <v>1352</v>
      </c>
      <c r="E79" s="11" t="s">
        <v>851</v>
      </c>
      <c r="F79" s="30" t="s">
        <v>1353</v>
      </c>
      <c r="G79" s="14" t="s">
        <v>25</v>
      </c>
      <c r="H79" s="15" t="s">
        <v>36</v>
      </c>
      <c r="I79" s="16" t="n">
        <v>77.47</v>
      </c>
    </row>
    <row r="80" s="17" customFormat="true" ht="46.25" hidden="false" customHeight="false" outlineLevel="0" collapsed="false">
      <c r="A80" s="10" t="s">
        <v>106</v>
      </c>
      <c r="B80" s="11" t="s">
        <v>32</v>
      </c>
      <c r="C80" s="32" t="s">
        <v>1351</v>
      </c>
      <c r="D80" s="32" t="s">
        <v>1352</v>
      </c>
      <c r="E80" s="11" t="s">
        <v>851</v>
      </c>
      <c r="F80" s="30" t="s">
        <v>1354</v>
      </c>
      <c r="G80" s="14" t="s">
        <v>25</v>
      </c>
      <c r="H80" s="15" t="s">
        <v>36</v>
      </c>
      <c r="I80" s="16" t="n">
        <v>77.47</v>
      </c>
    </row>
    <row r="81" s="17" customFormat="true" ht="46.25" hidden="false" customHeight="false" outlineLevel="0" collapsed="false">
      <c r="A81" s="10" t="s">
        <v>54</v>
      </c>
      <c r="B81" s="11" t="s">
        <v>877</v>
      </c>
      <c r="C81" s="32" t="s">
        <v>1355</v>
      </c>
      <c r="D81" s="32" t="s">
        <v>458</v>
      </c>
      <c r="E81" s="11" t="s">
        <v>851</v>
      </c>
      <c r="F81" s="30" t="s">
        <v>1356</v>
      </c>
      <c r="G81" s="14" t="s">
        <v>25</v>
      </c>
      <c r="H81" s="15" t="s">
        <v>36</v>
      </c>
      <c r="I81" s="16" t="n">
        <v>77.47</v>
      </c>
    </row>
    <row r="82" s="17" customFormat="true" ht="41.85" hidden="false" customHeight="false" outlineLevel="0" collapsed="false">
      <c r="A82" s="10" t="s">
        <v>58</v>
      </c>
      <c r="B82" s="11" t="s">
        <v>59</v>
      </c>
      <c r="C82" s="32" t="s">
        <v>1357</v>
      </c>
      <c r="D82" s="32" t="s">
        <v>458</v>
      </c>
      <c r="E82" s="11" t="s">
        <v>851</v>
      </c>
      <c r="F82" s="30" t="s">
        <v>1358</v>
      </c>
      <c r="G82" s="14" t="s">
        <v>25</v>
      </c>
      <c r="H82" s="15" t="s">
        <v>36</v>
      </c>
      <c r="I82" s="16" t="n">
        <v>77.47</v>
      </c>
    </row>
    <row r="83" s="17" customFormat="true" ht="46.25" hidden="false" customHeight="false" outlineLevel="0" collapsed="false">
      <c r="A83" s="10" t="s">
        <v>54</v>
      </c>
      <c r="B83" s="11" t="s">
        <v>877</v>
      </c>
      <c r="C83" s="32" t="s">
        <v>1359</v>
      </c>
      <c r="D83" s="32" t="s">
        <v>56</v>
      </c>
      <c r="E83" s="11" t="s">
        <v>851</v>
      </c>
      <c r="F83" s="30" t="s">
        <v>1360</v>
      </c>
      <c r="G83" s="14" t="s">
        <v>25</v>
      </c>
      <c r="H83" s="15" t="s">
        <v>36</v>
      </c>
      <c r="I83" s="16" t="n">
        <v>77.47</v>
      </c>
    </row>
    <row r="84" s="17" customFormat="true" ht="41.85" hidden="false" customHeight="false" outlineLevel="0" collapsed="false">
      <c r="A84" s="10" t="s">
        <v>58</v>
      </c>
      <c r="B84" s="11" t="s">
        <v>59</v>
      </c>
      <c r="C84" s="32" t="s">
        <v>1359</v>
      </c>
      <c r="D84" s="32" t="s">
        <v>56</v>
      </c>
      <c r="E84" s="11" t="s">
        <v>851</v>
      </c>
      <c r="F84" s="30" t="s">
        <v>1361</v>
      </c>
      <c r="G84" s="14" t="s">
        <v>25</v>
      </c>
      <c r="H84" s="15" t="s">
        <v>36</v>
      </c>
      <c r="I84" s="16" t="n">
        <v>77.47</v>
      </c>
    </row>
    <row r="85" s="17" customFormat="true" ht="46.25" hidden="false" customHeight="false" outlineLevel="0" collapsed="false">
      <c r="A85" s="10" t="s">
        <v>266</v>
      </c>
      <c r="B85" s="11" t="s">
        <v>653</v>
      </c>
      <c r="C85" s="32" t="s">
        <v>1362</v>
      </c>
      <c r="D85" s="32" t="s">
        <v>1363</v>
      </c>
      <c r="E85" s="11" t="s">
        <v>851</v>
      </c>
      <c r="F85" s="30" t="s">
        <v>1364</v>
      </c>
      <c r="G85" s="14" t="s">
        <v>25</v>
      </c>
      <c r="H85" s="15" t="s">
        <v>243</v>
      </c>
      <c r="I85" s="16" t="n">
        <v>731.1</v>
      </c>
    </row>
    <row r="86" s="17" customFormat="true" ht="40.6" hidden="false" customHeight="false" outlineLevel="0" collapsed="false">
      <c r="A86" s="10" t="s">
        <v>454</v>
      </c>
      <c r="B86" s="11" t="s">
        <v>455</v>
      </c>
      <c r="C86" s="32" t="s">
        <v>1365</v>
      </c>
      <c r="D86" s="32" t="s">
        <v>1366</v>
      </c>
      <c r="E86" s="11" t="s">
        <v>851</v>
      </c>
      <c r="F86" s="30" t="s">
        <v>1367</v>
      </c>
      <c r="G86" s="14" t="s">
        <v>25</v>
      </c>
      <c r="H86" s="15" t="s">
        <v>36</v>
      </c>
      <c r="I86" s="16" t="n">
        <v>77.47</v>
      </c>
    </row>
    <row r="87" s="17" customFormat="true" ht="46.25" hidden="false" customHeight="false" outlineLevel="0" collapsed="false">
      <c r="A87" s="10" t="s">
        <v>691</v>
      </c>
      <c r="B87" s="11" t="s">
        <v>653</v>
      </c>
      <c r="C87" s="32" t="s">
        <v>1368</v>
      </c>
      <c r="D87" s="32" t="s">
        <v>1369</v>
      </c>
      <c r="E87" s="11" t="s">
        <v>851</v>
      </c>
      <c r="F87" s="30" t="s">
        <v>1370</v>
      </c>
      <c r="G87" s="14" t="s">
        <v>25</v>
      </c>
      <c r="H87" s="15" t="s">
        <v>36</v>
      </c>
      <c r="I87" s="16" t="n">
        <v>206.71</v>
      </c>
    </row>
    <row r="88" s="17" customFormat="true" ht="45" hidden="false" customHeight="false" outlineLevel="0" collapsed="false">
      <c r="A88" s="10" t="s">
        <v>444</v>
      </c>
      <c r="B88" s="11" t="s">
        <v>653</v>
      </c>
      <c r="C88" s="32" t="s">
        <v>1371</v>
      </c>
      <c r="D88" s="32" t="s">
        <v>1372</v>
      </c>
      <c r="E88" s="11" t="s">
        <v>851</v>
      </c>
      <c r="F88" s="30" t="s">
        <v>1373</v>
      </c>
      <c r="G88" s="14" t="s">
        <v>25</v>
      </c>
      <c r="H88" s="15" t="s">
        <v>36</v>
      </c>
      <c r="I88" s="16" t="n">
        <v>243.7</v>
      </c>
    </row>
    <row r="89" s="17" customFormat="true" ht="41.85" hidden="false" customHeight="false" outlineLevel="0" collapsed="false">
      <c r="A89" s="10" t="s">
        <v>454</v>
      </c>
      <c r="B89" s="11" t="s">
        <v>455</v>
      </c>
      <c r="C89" s="32" t="s">
        <v>1371</v>
      </c>
      <c r="D89" s="32" t="s">
        <v>1372</v>
      </c>
      <c r="E89" s="11" t="s">
        <v>851</v>
      </c>
      <c r="F89" s="30" t="s">
        <v>1374</v>
      </c>
      <c r="G89" s="14" t="s">
        <v>25</v>
      </c>
      <c r="H89" s="15" t="s">
        <v>36</v>
      </c>
      <c r="I89" s="16" t="n">
        <v>77.47</v>
      </c>
    </row>
    <row r="90" customFormat="false" ht="13.5" hidden="false" customHeight="true" outlineLevel="0" collapsed="false">
      <c r="A90" s="18" t="s">
        <v>225</v>
      </c>
      <c r="B90" s="18"/>
      <c r="C90" s="18"/>
      <c r="D90" s="18"/>
      <c r="E90" s="18"/>
      <c r="F90" s="18"/>
      <c r="G90" s="19" t="n">
        <f aca="false">SUM(G5:G89)</f>
        <v>17127.29</v>
      </c>
      <c r="H90" s="19" t="n">
        <f aca="false">SUM(H5:H89)</f>
        <v>79</v>
      </c>
      <c r="I90" s="19" t="n">
        <f aca="false">SUM(I5:I89)</f>
        <v>39863.51</v>
      </c>
    </row>
    <row r="91" s="21" customFormat="true" ht="13.5" hidden="false" customHeight="false" outlineLevel="0" collapsed="false">
      <c r="A91" s="20" t="s">
        <v>226</v>
      </c>
      <c r="B91" s="20"/>
      <c r="C91" s="20"/>
      <c r="D91" s="20"/>
      <c r="E91" s="20"/>
      <c r="F91" s="20"/>
      <c r="G91" s="20"/>
      <c r="H91" s="20"/>
      <c r="I91" s="20"/>
    </row>
    <row r="92" customFormat="false" ht="15" hidden="false" customHeight="false" outlineLevel="0" collapsed="false">
      <c r="A92" s="22" t="s">
        <v>1375</v>
      </c>
      <c r="B92" s="22"/>
      <c r="C92" s="22"/>
      <c r="D92" s="22"/>
      <c r="E92" s="22"/>
      <c r="F92" s="22"/>
      <c r="G92" s="22"/>
      <c r="H92" s="22"/>
      <c r="I92" s="22"/>
    </row>
    <row r="93" customFormat="false" ht="15" hidden="false" customHeight="false" outlineLevel="0" collapsed="false">
      <c r="A93" s="23"/>
      <c r="B93" s="24"/>
      <c r="C93" s="24"/>
      <c r="D93" s="24"/>
      <c r="E93" s="24"/>
      <c r="F93" s="25"/>
      <c r="G93" s="24"/>
      <c r="H93" s="24"/>
      <c r="I93" s="24"/>
    </row>
    <row r="94" customFormat="false" ht="15" hidden="false" customHeight="true" outlineLevel="0" collapsed="false">
      <c r="A94" s="26" t="s">
        <v>228</v>
      </c>
      <c r="B94" s="26"/>
      <c r="C94" s="26"/>
      <c r="D94" s="26"/>
      <c r="E94" s="26"/>
      <c r="F94" s="26"/>
      <c r="G94" s="26"/>
      <c r="H94" s="26"/>
      <c r="I94" s="26"/>
      <c r="J94" s="27"/>
    </row>
    <row r="95" customFormat="false" ht="28.5" hidden="false" customHeight="true" outlineLevel="0" collapsed="false">
      <c r="A95" s="28" t="s">
        <v>229</v>
      </c>
      <c r="B95" s="28"/>
      <c r="C95" s="28"/>
      <c r="D95" s="28"/>
      <c r="E95" s="28"/>
      <c r="F95" s="28"/>
      <c r="G95" s="28"/>
      <c r="H95" s="28"/>
      <c r="I95" s="28"/>
      <c r="J95" s="27"/>
    </row>
    <row r="96" customFormat="false" ht="15" hidden="false" customHeight="true" outlineLevel="0" collapsed="false">
      <c r="A96" s="28" t="s">
        <v>230</v>
      </c>
      <c r="B96" s="28"/>
      <c r="C96" s="28"/>
      <c r="D96" s="28"/>
      <c r="E96" s="28"/>
      <c r="F96" s="28"/>
      <c r="G96" s="28"/>
      <c r="H96" s="28"/>
      <c r="I96" s="28"/>
      <c r="J96" s="27"/>
    </row>
    <row r="97" customFormat="false" ht="15" hidden="false" customHeight="true" outlineLevel="0" collapsed="false">
      <c r="A97" s="26" t="s">
        <v>231</v>
      </c>
      <c r="B97" s="26"/>
      <c r="C97" s="26"/>
      <c r="D97" s="26"/>
      <c r="E97" s="26"/>
      <c r="F97" s="26"/>
      <c r="G97" s="26"/>
      <c r="H97" s="26"/>
      <c r="I97" s="26"/>
      <c r="J97" s="27"/>
    </row>
    <row r="98" customFormat="false" ht="15" hidden="false" customHeight="true" outlineLevel="0" collapsed="false">
      <c r="A98" s="26" t="s">
        <v>232</v>
      </c>
      <c r="B98" s="26"/>
      <c r="C98" s="26"/>
      <c r="D98" s="26"/>
      <c r="E98" s="26"/>
      <c r="F98" s="26"/>
      <c r="G98" s="26"/>
      <c r="H98" s="26"/>
      <c r="I98" s="26"/>
      <c r="J98" s="27"/>
    </row>
    <row r="99" customFormat="false" ht="15" hidden="false" customHeight="true" outlineLevel="0" collapsed="false">
      <c r="A99" s="26" t="s">
        <v>233</v>
      </c>
      <c r="B99" s="26"/>
      <c r="C99" s="26"/>
      <c r="D99" s="26"/>
      <c r="E99" s="26"/>
      <c r="F99" s="26"/>
      <c r="G99" s="26"/>
      <c r="H99" s="26"/>
      <c r="I99" s="26"/>
      <c r="J99" s="27"/>
    </row>
    <row r="100" customFormat="false" ht="15" hidden="false" customHeight="true" outlineLevel="0" collapsed="false">
      <c r="A100" s="26" t="s">
        <v>234</v>
      </c>
      <c r="B100" s="26"/>
      <c r="C100" s="26"/>
      <c r="D100" s="26"/>
      <c r="E100" s="26"/>
      <c r="F100" s="26"/>
      <c r="G100" s="26"/>
      <c r="H100" s="26"/>
      <c r="I100" s="26"/>
      <c r="J100" s="27"/>
    </row>
    <row r="101" customFormat="false" ht="15" hidden="false" customHeight="true" outlineLevel="0" collapsed="false">
      <c r="A101" s="26" t="s">
        <v>235</v>
      </c>
      <c r="B101" s="26"/>
      <c r="C101" s="26"/>
      <c r="D101" s="26"/>
      <c r="E101" s="26"/>
      <c r="F101" s="26"/>
      <c r="G101" s="26"/>
      <c r="H101" s="26"/>
      <c r="I101" s="26"/>
      <c r="J101" s="27"/>
    </row>
    <row r="102" customFormat="false" ht="15" hidden="false" customHeight="true" outlineLevel="0" collapsed="false">
      <c r="A102" s="26" t="s">
        <v>236</v>
      </c>
      <c r="B102" s="26"/>
      <c r="C102" s="26"/>
      <c r="D102" s="26"/>
      <c r="E102" s="26"/>
      <c r="F102" s="26"/>
      <c r="G102" s="26"/>
      <c r="H102" s="26"/>
      <c r="I102" s="26"/>
      <c r="J102" s="27"/>
    </row>
    <row r="103" customFormat="false" ht="15" hidden="false" customHeight="true" outlineLevel="0" collapsed="false">
      <c r="A103" s="26" t="s">
        <v>237</v>
      </c>
      <c r="B103" s="26"/>
      <c r="C103" s="26"/>
      <c r="D103" s="26"/>
      <c r="E103" s="26"/>
      <c r="F103" s="26"/>
      <c r="G103" s="26"/>
      <c r="H103" s="26"/>
      <c r="I103" s="26"/>
      <c r="J103" s="27"/>
    </row>
    <row r="104" customFormat="false" ht="15" hidden="false" customHeight="false" outlineLevel="0" collapsed="false">
      <c r="A104" s="27"/>
      <c r="B104" s="27"/>
      <c r="C104" s="27"/>
      <c r="D104" s="27"/>
      <c r="E104" s="27"/>
      <c r="F104" s="29"/>
      <c r="G104" s="27"/>
      <c r="H104" s="27"/>
      <c r="I104" s="27"/>
      <c r="J104" s="27"/>
    </row>
    <row r="105" customFormat="false" ht="26.25" hidden="false" customHeight="true" outlineLevel="0" collapsed="false">
      <c r="A105" s="28" t="s">
        <v>238</v>
      </c>
      <c r="B105" s="28"/>
      <c r="C105" s="28"/>
      <c r="D105" s="28"/>
      <c r="E105" s="28"/>
      <c r="F105" s="28"/>
      <c r="G105" s="28"/>
      <c r="H105" s="28"/>
      <c r="I105" s="28"/>
      <c r="J105" s="27"/>
    </row>
  </sheetData>
  <mergeCells count="14">
    <mergeCell ref="A90:F90"/>
    <mergeCell ref="A91:I91"/>
    <mergeCell ref="A92:I92"/>
    <mergeCell ref="A94:I94"/>
    <mergeCell ref="A95:I95"/>
    <mergeCell ref="A96:I96"/>
    <mergeCell ref="A97:I97"/>
    <mergeCell ref="A98:I98"/>
    <mergeCell ref="A99:I99"/>
    <mergeCell ref="A100:I100"/>
    <mergeCell ref="A101:I101"/>
    <mergeCell ref="A102:I102"/>
    <mergeCell ref="A103:I103"/>
    <mergeCell ref="A105:I10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J93"/>
  <sheetViews>
    <sheetView showFormulas="false" showGridLines="true" showRowColHeaders="true" showZeros="true" rightToLeft="false" tabSelected="false" showOutlineSymbols="true" defaultGridColor="true" view="normal" topLeftCell="A73"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25.29"/>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6.25" hidden="false" customHeight="false" outlineLevel="0" collapsed="false">
      <c r="A5" s="10" t="s">
        <v>694</v>
      </c>
      <c r="B5" s="11" t="s">
        <v>20</v>
      </c>
      <c r="C5" s="11" t="s">
        <v>1376</v>
      </c>
      <c r="D5" s="11" t="s">
        <v>1088</v>
      </c>
      <c r="E5" s="11" t="s">
        <v>851</v>
      </c>
      <c r="F5" s="30" t="s">
        <v>1377</v>
      </c>
      <c r="G5" s="14" t="s">
        <v>25</v>
      </c>
      <c r="H5" s="15" t="s">
        <v>36</v>
      </c>
      <c r="I5" s="16" t="n">
        <v>243.7</v>
      </c>
    </row>
    <row r="6" s="17" customFormat="true" ht="41.85" hidden="false" customHeight="false" outlineLevel="0" collapsed="false">
      <c r="A6" s="10" t="s">
        <v>454</v>
      </c>
      <c r="B6" s="11" t="s">
        <v>1378</v>
      </c>
      <c r="C6" s="11" t="s">
        <v>1379</v>
      </c>
      <c r="D6" s="11" t="s">
        <v>1380</v>
      </c>
      <c r="E6" s="11" t="s">
        <v>851</v>
      </c>
      <c r="F6" s="30" t="s">
        <v>1381</v>
      </c>
      <c r="G6" s="14" t="s">
        <v>25</v>
      </c>
      <c r="H6" s="15" t="s">
        <v>36</v>
      </c>
      <c r="I6" s="16" t="n">
        <v>77.47</v>
      </c>
    </row>
    <row r="7" s="17" customFormat="true" ht="50.6" hidden="false" customHeight="false" outlineLevel="0" collapsed="false">
      <c r="A7" s="10" t="s">
        <v>816</v>
      </c>
      <c r="B7" s="11" t="s">
        <v>20</v>
      </c>
      <c r="C7" s="11" t="s">
        <v>1382</v>
      </c>
      <c r="D7" s="11" t="s">
        <v>254</v>
      </c>
      <c r="E7" s="11" t="s">
        <v>851</v>
      </c>
      <c r="F7" s="30" t="s">
        <v>1383</v>
      </c>
      <c r="G7" s="14" t="s">
        <v>25</v>
      </c>
      <c r="H7" s="15" t="s">
        <v>287</v>
      </c>
      <c r="I7" s="16" t="n">
        <v>1122.45</v>
      </c>
    </row>
    <row r="8" s="17" customFormat="true" ht="49.35" hidden="false" customHeight="true" outlineLevel="0" collapsed="false">
      <c r="A8" s="10" t="s">
        <v>106</v>
      </c>
      <c r="B8" s="11" t="s">
        <v>32</v>
      </c>
      <c r="C8" s="11" t="s">
        <v>1384</v>
      </c>
      <c r="D8" s="11" t="s">
        <v>1385</v>
      </c>
      <c r="E8" s="11" t="s">
        <v>851</v>
      </c>
      <c r="F8" s="30" t="s">
        <v>1386</v>
      </c>
      <c r="G8" s="14" t="s">
        <v>25</v>
      </c>
      <c r="H8" s="15" t="s">
        <v>243</v>
      </c>
      <c r="I8" s="16" t="n">
        <v>542.26</v>
      </c>
    </row>
    <row r="9" s="17" customFormat="true" ht="44.45" hidden="false" customHeight="true" outlineLevel="0" collapsed="false">
      <c r="A9" s="10" t="s">
        <v>205</v>
      </c>
      <c r="B9" s="11" t="s">
        <v>877</v>
      </c>
      <c r="C9" s="11" t="s">
        <v>1384</v>
      </c>
      <c r="D9" s="11" t="s">
        <v>1385</v>
      </c>
      <c r="E9" s="11" t="s">
        <v>851</v>
      </c>
      <c r="F9" s="30" t="s">
        <v>1387</v>
      </c>
      <c r="G9" s="14" t="s">
        <v>25</v>
      </c>
      <c r="H9" s="15" t="s">
        <v>243</v>
      </c>
      <c r="I9" s="16" t="n">
        <v>542.26</v>
      </c>
    </row>
    <row r="10" s="17" customFormat="true" ht="46.25" hidden="false" customHeight="false" outlineLevel="0" collapsed="false">
      <c r="A10" s="10" t="s">
        <v>31</v>
      </c>
      <c r="B10" s="11" t="s">
        <v>32</v>
      </c>
      <c r="C10" s="11" t="s">
        <v>1388</v>
      </c>
      <c r="D10" s="11" t="s">
        <v>1283</v>
      </c>
      <c r="E10" s="11" t="s">
        <v>851</v>
      </c>
      <c r="F10" s="30" t="s">
        <v>1389</v>
      </c>
      <c r="G10" s="14" t="s">
        <v>25</v>
      </c>
      <c r="H10" s="15" t="s">
        <v>36</v>
      </c>
      <c r="I10" s="16" t="n">
        <v>77.47</v>
      </c>
    </row>
    <row r="11" s="17" customFormat="true" ht="46.25" hidden="false" customHeight="false" outlineLevel="0" collapsed="false">
      <c r="A11" s="10" t="s">
        <v>94</v>
      </c>
      <c r="B11" s="11" t="s">
        <v>95</v>
      </c>
      <c r="C11" s="11" t="s">
        <v>1388</v>
      </c>
      <c r="D11" s="11" t="s">
        <v>1283</v>
      </c>
      <c r="E11" s="11" t="s">
        <v>851</v>
      </c>
      <c r="F11" s="30" t="s">
        <v>1390</v>
      </c>
      <c r="G11" s="14" t="s">
        <v>25</v>
      </c>
      <c r="H11" s="15" t="s">
        <v>36</v>
      </c>
      <c r="I11" s="16" t="n">
        <v>206.71</v>
      </c>
    </row>
    <row r="12" s="17" customFormat="true" ht="41.85" hidden="false" customHeight="false" outlineLevel="0" collapsed="false">
      <c r="A12" s="10" t="s">
        <v>454</v>
      </c>
      <c r="B12" s="11" t="s">
        <v>1378</v>
      </c>
      <c r="C12" s="11" t="s">
        <v>1391</v>
      </c>
      <c r="D12" s="11" t="s">
        <v>34</v>
      </c>
      <c r="E12" s="11" t="s">
        <v>851</v>
      </c>
      <c r="F12" s="30" t="s">
        <v>1392</v>
      </c>
      <c r="G12" s="14" t="s">
        <v>25</v>
      </c>
      <c r="H12" s="15" t="s">
        <v>36</v>
      </c>
      <c r="I12" s="16" t="n">
        <v>77.47</v>
      </c>
    </row>
    <row r="13" s="17" customFormat="true" ht="45" hidden="false" customHeight="false" outlineLevel="0" collapsed="false">
      <c r="A13" s="10" t="s">
        <v>819</v>
      </c>
      <c r="B13" s="11" t="s">
        <v>20</v>
      </c>
      <c r="C13" s="11" t="s">
        <v>1393</v>
      </c>
      <c r="D13" s="11" t="s">
        <v>191</v>
      </c>
      <c r="E13" s="11" t="s">
        <v>846</v>
      </c>
      <c r="F13" s="30" t="s">
        <v>1394</v>
      </c>
      <c r="G13" s="14" t="s">
        <v>25</v>
      </c>
      <c r="H13" s="15" t="n">
        <v>3</v>
      </c>
      <c r="I13" s="16" t="n">
        <v>2038.71</v>
      </c>
    </row>
    <row r="14" s="17" customFormat="true" ht="45" hidden="false" customHeight="false" outlineLevel="0" collapsed="false">
      <c r="A14" s="10" t="s">
        <v>66</v>
      </c>
      <c r="B14" s="11" t="s">
        <v>67</v>
      </c>
      <c r="C14" s="11" t="s">
        <v>1395</v>
      </c>
      <c r="D14" s="11" t="s">
        <v>86</v>
      </c>
      <c r="E14" s="11" t="s">
        <v>851</v>
      </c>
      <c r="F14" s="30" t="s">
        <v>1396</v>
      </c>
      <c r="G14" s="14" t="s">
        <v>25</v>
      </c>
      <c r="H14" s="15" t="s">
        <v>36</v>
      </c>
      <c r="I14" s="16" t="n">
        <v>77.47</v>
      </c>
    </row>
    <row r="15" s="17" customFormat="true" ht="45" hidden="false" customHeight="false" outlineLevel="0" collapsed="false">
      <c r="A15" s="10" t="s">
        <v>1013</v>
      </c>
      <c r="B15" s="11" t="s">
        <v>32</v>
      </c>
      <c r="C15" s="11" t="s">
        <v>1395</v>
      </c>
      <c r="D15" s="11" t="s">
        <v>86</v>
      </c>
      <c r="E15" s="11" t="s">
        <v>851</v>
      </c>
      <c r="F15" s="30" t="s">
        <v>1397</v>
      </c>
      <c r="G15" s="14" t="s">
        <v>25</v>
      </c>
      <c r="H15" s="15" t="s">
        <v>36</v>
      </c>
      <c r="I15" s="16" t="n">
        <v>77.47</v>
      </c>
    </row>
    <row r="16" s="17" customFormat="true" ht="45" hidden="false" customHeight="false" outlineLevel="0" collapsed="false">
      <c r="A16" s="10" t="s">
        <v>1398</v>
      </c>
      <c r="B16" s="11" t="s">
        <v>1399</v>
      </c>
      <c r="C16" s="11" t="s">
        <v>1400</v>
      </c>
      <c r="D16" s="11" t="s">
        <v>718</v>
      </c>
      <c r="E16" s="11" t="s">
        <v>851</v>
      </c>
      <c r="F16" s="30" t="s">
        <v>1401</v>
      </c>
      <c r="G16" s="14" t="s">
        <v>25</v>
      </c>
      <c r="H16" s="15" t="s">
        <v>36</v>
      </c>
      <c r="I16" s="16" t="n">
        <v>77.47</v>
      </c>
    </row>
    <row r="17" s="17" customFormat="true" ht="45.6" hidden="false" customHeight="true" outlineLevel="0" collapsed="false">
      <c r="A17" s="10" t="s">
        <v>1398</v>
      </c>
      <c r="B17" s="11" t="s">
        <v>1399</v>
      </c>
      <c r="C17" s="11" t="s">
        <v>1402</v>
      </c>
      <c r="D17" s="11" t="s">
        <v>1403</v>
      </c>
      <c r="E17" s="11" t="s">
        <v>851</v>
      </c>
      <c r="F17" s="30" t="s">
        <v>1404</v>
      </c>
      <c r="G17" s="14" t="s">
        <v>25</v>
      </c>
      <c r="H17" s="15" t="n">
        <v>3</v>
      </c>
      <c r="I17" s="16" t="n">
        <v>464.79</v>
      </c>
    </row>
    <row r="18" s="17" customFormat="true" ht="41.85" hidden="false" customHeight="false" outlineLevel="0" collapsed="false">
      <c r="A18" s="10" t="s">
        <v>1398</v>
      </c>
      <c r="B18" s="11" t="s">
        <v>1399</v>
      </c>
      <c r="C18" s="11" t="s">
        <v>1405</v>
      </c>
      <c r="D18" s="11" t="s">
        <v>34</v>
      </c>
      <c r="E18" s="11" t="s">
        <v>851</v>
      </c>
      <c r="F18" s="30" t="s">
        <v>1406</v>
      </c>
      <c r="G18" s="14" t="s">
        <v>25</v>
      </c>
      <c r="H18" s="15" t="s">
        <v>36</v>
      </c>
      <c r="I18" s="16" t="n">
        <v>77.47</v>
      </c>
    </row>
    <row r="19" s="17" customFormat="true" ht="41.85" hidden="false" customHeight="false" outlineLevel="0" collapsed="false">
      <c r="A19" s="10" t="s">
        <v>1407</v>
      </c>
      <c r="B19" s="11" t="s">
        <v>20</v>
      </c>
      <c r="C19" s="11" t="s">
        <v>1408</v>
      </c>
      <c r="D19" s="11" t="s">
        <v>191</v>
      </c>
      <c r="E19" s="11" t="s">
        <v>846</v>
      </c>
      <c r="F19" s="30" t="s">
        <v>1409</v>
      </c>
      <c r="G19" s="14" t="s">
        <v>25</v>
      </c>
      <c r="H19" s="15" t="n">
        <v>4</v>
      </c>
      <c r="I19" s="16" t="n">
        <v>2718.28</v>
      </c>
    </row>
    <row r="20" s="17" customFormat="true" ht="60.6" hidden="false" customHeight="true" outlineLevel="0" collapsed="false">
      <c r="A20" s="10" t="s">
        <v>322</v>
      </c>
      <c r="B20" s="11" t="s">
        <v>907</v>
      </c>
      <c r="C20" s="11" t="s">
        <v>1410</v>
      </c>
      <c r="D20" s="11" t="s">
        <v>1411</v>
      </c>
      <c r="E20" s="11" t="s">
        <v>851</v>
      </c>
      <c r="F20" s="30" t="s">
        <v>1412</v>
      </c>
      <c r="G20" s="14" t="s">
        <v>25</v>
      </c>
      <c r="H20" s="15" t="n">
        <v>4</v>
      </c>
      <c r="I20" s="16" t="n">
        <v>280</v>
      </c>
    </row>
    <row r="21" s="17" customFormat="true" ht="49.35" hidden="false" customHeight="false" outlineLevel="0" collapsed="false">
      <c r="A21" s="10" t="s">
        <v>437</v>
      </c>
      <c r="B21" s="11" t="s">
        <v>20</v>
      </c>
      <c r="C21" s="11" t="s">
        <v>1413</v>
      </c>
      <c r="D21" s="11" t="s">
        <v>1414</v>
      </c>
      <c r="E21" s="11" t="s">
        <v>851</v>
      </c>
      <c r="F21" s="30" t="s">
        <v>1415</v>
      </c>
      <c r="G21" s="14" t="s">
        <v>25</v>
      </c>
      <c r="H21" s="15" t="s">
        <v>243</v>
      </c>
      <c r="I21" s="16" t="n">
        <v>731.1</v>
      </c>
    </row>
    <row r="22" s="17" customFormat="true" ht="45" hidden="false" customHeight="false" outlineLevel="0" collapsed="false">
      <c r="A22" s="10" t="s">
        <v>81</v>
      </c>
      <c r="B22" s="11" t="s">
        <v>32</v>
      </c>
      <c r="C22" s="11" t="s">
        <v>1416</v>
      </c>
      <c r="D22" s="11" t="s">
        <v>1249</v>
      </c>
      <c r="E22" s="11" t="s">
        <v>851</v>
      </c>
      <c r="F22" s="30" t="s">
        <v>1417</v>
      </c>
      <c r="G22" s="14" t="s">
        <v>25</v>
      </c>
      <c r="H22" s="15" t="s">
        <v>36</v>
      </c>
      <c r="I22" s="16" t="n">
        <v>77.47</v>
      </c>
    </row>
    <row r="23" s="17" customFormat="true" ht="41.85" hidden="false" customHeight="false" outlineLevel="0" collapsed="false">
      <c r="A23" s="10" t="s">
        <v>856</v>
      </c>
      <c r="B23" s="11" t="s">
        <v>32</v>
      </c>
      <c r="C23" s="11" t="s">
        <v>1416</v>
      </c>
      <c r="D23" s="11" t="s">
        <v>1249</v>
      </c>
      <c r="E23" s="11" t="s">
        <v>851</v>
      </c>
      <c r="F23" s="30" t="s">
        <v>1418</v>
      </c>
      <c r="G23" s="14" t="s">
        <v>25</v>
      </c>
      <c r="H23" s="15" t="s">
        <v>36</v>
      </c>
      <c r="I23" s="16" t="n">
        <v>77.47</v>
      </c>
    </row>
    <row r="24" s="17" customFormat="true" ht="41.85" hidden="false" customHeight="false" outlineLevel="0" collapsed="false">
      <c r="A24" s="10" t="s">
        <v>454</v>
      </c>
      <c r="B24" s="11" t="s">
        <v>1378</v>
      </c>
      <c r="C24" s="11" t="s">
        <v>1416</v>
      </c>
      <c r="D24" s="11" t="s">
        <v>1419</v>
      </c>
      <c r="E24" s="11" t="s">
        <v>851</v>
      </c>
      <c r="F24" s="30" t="s">
        <v>1420</v>
      </c>
      <c r="G24" s="14" t="s">
        <v>25</v>
      </c>
      <c r="H24" s="15" t="s">
        <v>36</v>
      </c>
      <c r="I24" s="16" t="n">
        <v>77.47</v>
      </c>
    </row>
    <row r="25" s="17" customFormat="true" ht="49.35" hidden="false" customHeight="false" outlineLevel="0" collapsed="false">
      <c r="A25" s="10" t="s">
        <v>1061</v>
      </c>
      <c r="B25" s="11" t="s">
        <v>20</v>
      </c>
      <c r="C25" s="11" t="s">
        <v>1421</v>
      </c>
      <c r="D25" s="11" t="s">
        <v>362</v>
      </c>
      <c r="E25" s="11" t="s">
        <v>851</v>
      </c>
      <c r="F25" s="30" t="s">
        <v>1422</v>
      </c>
      <c r="G25" s="14" t="s">
        <v>25</v>
      </c>
      <c r="H25" s="15" t="s">
        <v>53</v>
      </c>
      <c r="I25" s="16" t="n">
        <v>413.42</v>
      </c>
    </row>
    <row r="26" s="17" customFormat="true" ht="46.25" hidden="false" customHeight="false" outlineLevel="0" collapsed="false">
      <c r="A26" s="10" t="s">
        <v>1061</v>
      </c>
      <c r="B26" s="11" t="s">
        <v>20</v>
      </c>
      <c r="C26" s="11" t="s">
        <v>1423</v>
      </c>
      <c r="D26" s="11" t="s">
        <v>119</v>
      </c>
      <c r="E26" s="11" t="s">
        <v>851</v>
      </c>
      <c r="F26" s="30" t="s">
        <v>1424</v>
      </c>
      <c r="G26" s="14" t="s">
        <v>25</v>
      </c>
      <c r="H26" s="15" t="s">
        <v>36</v>
      </c>
      <c r="I26" s="16" t="n">
        <v>206.71</v>
      </c>
    </row>
    <row r="27" s="17" customFormat="true" ht="46.25" hidden="false" customHeight="false" outlineLevel="0" collapsed="false">
      <c r="A27" s="10" t="s">
        <v>1061</v>
      </c>
      <c r="B27" s="11" t="s">
        <v>20</v>
      </c>
      <c r="C27" s="11" t="s">
        <v>1425</v>
      </c>
      <c r="D27" s="11" t="s">
        <v>362</v>
      </c>
      <c r="E27" s="11" t="s">
        <v>851</v>
      </c>
      <c r="F27" s="30" t="s">
        <v>1426</v>
      </c>
      <c r="G27" s="14" t="s">
        <v>25</v>
      </c>
      <c r="H27" s="15" t="s">
        <v>53</v>
      </c>
      <c r="I27" s="16" t="n">
        <v>413.42</v>
      </c>
    </row>
    <row r="28" s="17" customFormat="true" ht="45" hidden="false" customHeight="false" outlineLevel="0" collapsed="false">
      <c r="A28" s="10" t="s">
        <v>1427</v>
      </c>
      <c r="B28" s="11" t="s">
        <v>1428</v>
      </c>
      <c r="C28" s="11" t="s">
        <v>1429</v>
      </c>
      <c r="D28" s="11" t="s">
        <v>718</v>
      </c>
      <c r="E28" s="11" t="s">
        <v>851</v>
      </c>
      <c r="F28" s="30" t="s">
        <v>1430</v>
      </c>
      <c r="G28" s="14" t="s">
        <v>25</v>
      </c>
      <c r="H28" s="15" t="s">
        <v>36</v>
      </c>
      <c r="I28" s="16" t="n">
        <v>77.47</v>
      </c>
    </row>
    <row r="29" s="17" customFormat="true" ht="49.35" hidden="false" customHeight="false" outlineLevel="0" collapsed="false">
      <c r="A29" s="10" t="s">
        <v>1427</v>
      </c>
      <c r="B29" s="11" t="s">
        <v>1428</v>
      </c>
      <c r="C29" s="11" t="s">
        <v>1431</v>
      </c>
      <c r="D29" s="11" t="s">
        <v>1432</v>
      </c>
      <c r="E29" s="11" t="s">
        <v>851</v>
      </c>
      <c r="F29" s="30" t="s">
        <v>1433</v>
      </c>
      <c r="G29" s="14" t="s">
        <v>25</v>
      </c>
      <c r="H29" s="15" t="s">
        <v>36</v>
      </c>
      <c r="I29" s="16" t="n">
        <v>77.47</v>
      </c>
    </row>
    <row r="30" s="17" customFormat="true" ht="63.75" hidden="false" customHeight="true" outlineLevel="0" collapsed="false">
      <c r="A30" s="10" t="s">
        <v>1427</v>
      </c>
      <c r="B30" s="11" t="s">
        <v>1428</v>
      </c>
      <c r="C30" s="11" t="s">
        <v>1402</v>
      </c>
      <c r="D30" s="11" t="s">
        <v>1403</v>
      </c>
      <c r="E30" s="11" t="s">
        <v>851</v>
      </c>
      <c r="F30" s="30" t="s">
        <v>1434</v>
      </c>
      <c r="G30" s="14" t="s">
        <v>25</v>
      </c>
      <c r="H30" s="15" t="n">
        <v>3</v>
      </c>
      <c r="I30" s="16" t="n">
        <v>464.79</v>
      </c>
    </row>
    <row r="31" s="17" customFormat="true" ht="45" hidden="false" customHeight="false" outlineLevel="0" collapsed="false">
      <c r="A31" s="10" t="s">
        <v>1427</v>
      </c>
      <c r="B31" s="11" t="s">
        <v>1428</v>
      </c>
      <c r="C31" s="11" t="s">
        <v>1435</v>
      </c>
      <c r="D31" s="11" t="s">
        <v>34</v>
      </c>
      <c r="E31" s="11" t="s">
        <v>851</v>
      </c>
      <c r="F31" s="30" t="s">
        <v>1436</v>
      </c>
      <c r="G31" s="14" t="s">
        <v>25</v>
      </c>
      <c r="H31" s="15" t="s">
        <v>36</v>
      </c>
      <c r="I31" s="16" t="n">
        <v>77.47</v>
      </c>
    </row>
    <row r="32" s="17" customFormat="true" ht="41.85" hidden="false" customHeight="false" outlineLevel="0" collapsed="false">
      <c r="A32" s="10" t="s">
        <v>31</v>
      </c>
      <c r="B32" s="11" t="s">
        <v>32</v>
      </c>
      <c r="C32" s="11" t="s">
        <v>1437</v>
      </c>
      <c r="D32" s="11" t="s">
        <v>34</v>
      </c>
      <c r="E32" s="11" t="s">
        <v>851</v>
      </c>
      <c r="F32" s="30" t="s">
        <v>1438</v>
      </c>
      <c r="G32" s="14" t="s">
        <v>25</v>
      </c>
      <c r="H32" s="15" t="s">
        <v>36</v>
      </c>
      <c r="I32" s="16" t="n">
        <v>77.47</v>
      </c>
    </row>
    <row r="33" s="17" customFormat="true" ht="41.85" hidden="false" customHeight="false" outlineLevel="0" collapsed="false">
      <c r="A33" s="10" t="s">
        <v>94</v>
      </c>
      <c r="B33" s="11" t="s">
        <v>95</v>
      </c>
      <c r="C33" s="11" t="s">
        <v>1437</v>
      </c>
      <c r="D33" s="11" t="s">
        <v>34</v>
      </c>
      <c r="E33" s="11" t="s">
        <v>851</v>
      </c>
      <c r="F33" s="30" t="s">
        <v>1439</v>
      </c>
      <c r="G33" s="14" t="s">
        <v>25</v>
      </c>
      <c r="H33" s="15" t="s">
        <v>36</v>
      </c>
      <c r="I33" s="16" t="n">
        <v>206.71</v>
      </c>
    </row>
    <row r="34" s="17" customFormat="true" ht="45" hidden="false" customHeight="false" outlineLevel="0" collapsed="false">
      <c r="A34" s="10" t="s">
        <v>295</v>
      </c>
      <c r="B34" s="11" t="s">
        <v>1440</v>
      </c>
      <c r="C34" s="11" t="s">
        <v>1441</v>
      </c>
      <c r="D34" s="11" t="s">
        <v>191</v>
      </c>
      <c r="E34" s="11" t="s">
        <v>846</v>
      </c>
      <c r="F34" s="30" t="s">
        <v>1442</v>
      </c>
      <c r="G34" s="14" t="n">
        <v>2665.65</v>
      </c>
      <c r="H34" s="15" t="n">
        <v>2</v>
      </c>
      <c r="I34" s="16" t="n">
        <v>1473.42</v>
      </c>
    </row>
    <row r="35" s="17" customFormat="true" ht="46.25" hidden="false" customHeight="false" outlineLevel="0" collapsed="false">
      <c r="A35" s="10" t="s">
        <v>687</v>
      </c>
      <c r="B35" s="11" t="s">
        <v>20</v>
      </c>
      <c r="C35" s="11" t="s">
        <v>1443</v>
      </c>
      <c r="D35" s="11" t="s">
        <v>1444</v>
      </c>
      <c r="E35" s="11" t="s">
        <v>846</v>
      </c>
      <c r="F35" s="30" t="s">
        <v>1445</v>
      </c>
      <c r="G35" s="14" t="n">
        <v>2200.94</v>
      </c>
      <c r="H35" s="15" t="s">
        <v>1161</v>
      </c>
      <c r="I35" s="16" t="n">
        <v>1019.36</v>
      </c>
    </row>
    <row r="36" s="17" customFormat="true" ht="66.85" hidden="false" customHeight="false" outlineLevel="0" collapsed="false">
      <c r="A36" s="10" t="s">
        <v>217</v>
      </c>
      <c r="B36" s="11" t="s">
        <v>218</v>
      </c>
      <c r="C36" s="11" t="s">
        <v>1446</v>
      </c>
      <c r="D36" s="11" t="s">
        <v>1447</v>
      </c>
      <c r="E36" s="11" t="s">
        <v>851</v>
      </c>
      <c r="F36" s="30" t="s">
        <v>1448</v>
      </c>
      <c r="G36" s="14" t="s">
        <v>25</v>
      </c>
      <c r="H36" s="15" t="s">
        <v>287</v>
      </c>
      <c r="I36" s="16" t="n">
        <v>387.35</v>
      </c>
    </row>
    <row r="37" s="17" customFormat="true" ht="41.85" hidden="false" customHeight="false" outlineLevel="0" collapsed="false">
      <c r="A37" s="10" t="s">
        <v>217</v>
      </c>
      <c r="B37" s="11" t="s">
        <v>218</v>
      </c>
      <c r="C37" s="11" t="s">
        <v>1449</v>
      </c>
      <c r="D37" s="11" t="s">
        <v>1450</v>
      </c>
      <c r="E37" s="11" t="s">
        <v>851</v>
      </c>
      <c r="F37" s="30" t="s">
        <v>1451</v>
      </c>
      <c r="G37" s="14" t="s">
        <v>25</v>
      </c>
      <c r="H37" s="15" t="s">
        <v>53</v>
      </c>
      <c r="I37" s="16" t="n">
        <v>387.33</v>
      </c>
    </row>
    <row r="38" s="17" customFormat="true" ht="49.35" hidden="false" customHeight="false" outlineLevel="0" collapsed="false">
      <c r="A38" s="10" t="s">
        <v>1452</v>
      </c>
      <c r="B38" s="11" t="s">
        <v>20</v>
      </c>
      <c r="C38" s="11" t="s">
        <v>1453</v>
      </c>
      <c r="D38" s="11" t="s">
        <v>1293</v>
      </c>
      <c r="E38" s="11" t="s">
        <v>851</v>
      </c>
      <c r="F38" s="30" t="s">
        <v>1454</v>
      </c>
      <c r="G38" s="14" t="s">
        <v>25</v>
      </c>
      <c r="H38" s="15" t="s">
        <v>53</v>
      </c>
      <c r="I38" s="16" t="n">
        <v>413.42</v>
      </c>
    </row>
    <row r="39" s="17" customFormat="true" ht="49.35" hidden="false" customHeight="false" outlineLevel="0" collapsed="false">
      <c r="A39" s="10" t="s">
        <v>1452</v>
      </c>
      <c r="B39" s="11" t="s">
        <v>20</v>
      </c>
      <c r="C39" s="11" t="s">
        <v>1455</v>
      </c>
      <c r="D39" s="11" t="s">
        <v>1293</v>
      </c>
      <c r="E39" s="11" t="s">
        <v>851</v>
      </c>
      <c r="F39" s="30" t="s">
        <v>1456</v>
      </c>
      <c r="G39" s="14" t="s">
        <v>25</v>
      </c>
      <c r="H39" s="15" t="s">
        <v>243</v>
      </c>
      <c r="I39" s="16" t="n">
        <v>620.13</v>
      </c>
    </row>
    <row r="40" s="17" customFormat="true" ht="49.35" hidden="false" customHeight="false" outlineLevel="0" collapsed="false">
      <c r="A40" s="10" t="s">
        <v>1452</v>
      </c>
      <c r="B40" s="11" t="s">
        <v>20</v>
      </c>
      <c r="C40" s="11" t="s">
        <v>1457</v>
      </c>
      <c r="D40" s="11" t="s">
        <v>1293</v>
      </c>
      <c r="E40" s="11" t="s">
        <v>851</v>
      </c>
      <c r="F40" s="30" t="s">
        <v>1458</v>
      </c>
      <c r="G40" s="14" t="s">
        <v>25</v>
      </c>
      <c r="H40" s="15" t="s">
        <v>36</v>
      </c>
      <c r="I40" s="16" t="n">
        <v>206.71</v>
      </c>
    </row>
    <row r="41" s="17" customFormat="true" ht="49.35" hidden="false" customHeight="false" outlineLevel="0" collapsed="false">
      <c r="A41" s="10" t="s">
        <v>46</v>
      </c>
      <c r="B41" s="11" t="s">
        <v>20</v>
      </c>
      <c r="C41" s="11" t="s">
        <v>1459</v>
      </c>
      <c r="D41" s="11" t="s">
        <v>56</v>
      </c>
      <c r="E41" s="11" t="s">
        <v>851</v>
      </c>
      <c r="F41" s="30" t="s">
        <v>1460</v>
      </c>
      <c r="G41" s="14" t="s">
        <v>25</v>
      </c>
      <c r="H41" s="15" t="s">
        <v>243</v>
      </c>
      <c r="I41" s="16" t="n">
        <v>620.13</v>
      </c>
    </row>
    <row r="42" s="17" customFormat="true" ht="46.25" hidden="false" customHeight="false" outlineLevel="0" collapsed="false">
      <c r="A42" s="10" t="s">
        <v>1037</v>
      </c>
      <c r="B42" s="11" t="s">
        <v>1461</v>
      </c>
      <c r="C42" s="11" t="s">
        <v>1462</v>
      </c>
      <c r="D42" s="11" t="s">
        <v>191</v>
      </c>
      <c r="E42" s="11" t="s">
        <v>846</v>
      </c>
      <c r="F42" s="30" t="s">
        <v>1463</v>
      </c>
      <c r="G42" s="14" t="n">
        <v>2073.28</v>
      </c>
      <c r="H42" s="15" t="s">
        <v>1161</v>
      </c>
      <c r="I42" s="16" t="n">
        <v>1019.36</v>
      </c>
    </row>
    <row r="43" s="17" customFormat="true" ht="46.25" hidden="false" customHeight="false" outlineLevel="0" collapsed="false">
      <c r="A43" s="10" t="s">
        <v>266</v>
      </c>
      <c r="B43" s="11" t="s">
        <v>20</v>
      </c>
      <c r="C43" s="11" t="s">
        <v>1464</v>
      </c>
      <c r="D43" s="11" t="s">
        <v>1363</v>
      </c>
      <c r="E43" s="11" t="s">
        <v>851</v>
      </c>
      <c r="F43" s="30" t="s">
        <v>1465</v>
      </c>
      <c r="G43" s="14" t="s">
        <v>25</v>
      </c>
      <c r="H43" s="15" t="s">
        <v>53</v>
      </c>
      <c r="I43" s="16" t="n">
        <v>487.4</v>
      </c>
    </row>
    <row r="44" s="17" customFormat="true" ht="46.25" hidden="false" customHeight="false" outlineLevel="0" collapsed="false">
      <c r="A44" s="10" t="s">
        <v>1466</v>
      </c>
      <c r="B44" s="11" t="s">
        <v>20</v>
      </c>
      <c r="C44" s="11" t="s">
        <v>1467</v>
      </c>
      <c r="D44" s="11" t="s">
        <v>1032</v>
      </c>
      <c r="E44" s="11" t="s">
        <v>851</v>
      </c>
      <c r="F44" s="30" t="s">
        <v>1468</v>
      </c>
      <c r="G44" s="14" t="s">
        <v>25</v>
      </c>
      <c r="H44" s="15" t="s">
        <v>36</v>
      </c>
      <c r="I44" s="16" t="n">
        <v>243.7</v>
      </c>
    </row>
    <row r="45" s="17" customFormat="true" ht="49.35" hidden="false" customHeight="false" outlineLevel="0" collapsed="false">
      <c r="A45" s="10" t="s">
        <v>19</v>
      </c>
      <c r="B45" s="11" t="s">
        <v>20</v>
      </c>
      <c r="C45" s="11" t="s">
        <v>1469</v>
      </c>
      <c r="D45" s="11" t="s">
        <v>724</v>
      </c>
      <c r="E45" s="11" t="s">
        <v>851</v>
      </c>
      <c r="F45" s="30" t="s">
        <v>1470</v>
      </c>
      <c r="G45" s="14" t="s">
        <v>25</v>
      </c>
      <c r="H45" s="15" t="s">
        <v>73</v>
      </c>
      <c r="I45" s="16" t="n">
        <v>897.96</v>
      </c>
    </row>
    <row r="46" s="17" customFormat="true" ht="46.25" hidden="false" customHeight="false" outlineLevel="0" collapsed="false">
      <c r="A46" s="10" t="s">
        <v>180</v>
      </c>
      <c r="B46" s="11" t="s">
        <v>245</v>
      </c>
      <c r="C46" s="11" t="s">
        <v>1471</v>
      </c>
      <c r="D46" s="11" t="s">
        <v>279</v>
      </c>
      <c r="E46" s="11" t="s">
        <v>846</v>
      </c>
      <c r="F46" s="30" t="s">
        <v>1472</v>
      </c>
      <c r="G46" s="14" t="n">
        <v>647.35</v>
      </c>
      <c r="H46" s="15" t="n">
        <v>2</v>
      </c>
      <c r="I46" s="16" t="n">
        <v>1473.42</v>
      </c>
    </row>
    <row r="47" s="17" customFormat="true" ht="49.35" hidden="false" customHeight="false" outlineLevel="0" collapsed="false">
      <c r="A47" s="10" t="s">
        <v>205</v>
      </c>
      <c r="B47" s="11" t="s">
        <v>877</v>
      </c>
      <c r="C47" s="11" t="s">
        <v>1473</v>
      </c>
      <c r="D47" s="11" t="s">
        <v>51</v>
      </c>
      <c r="E47" s="11" t="s">
        <v>851</v>
      </c>
      <c r="F47" s="30" t="s">
        <v>1474</v>
      </c>
      <c r="G47" s="14" t="s">
        <v>25</v>
      </c>
      <c r="H47" s="15" t="s">
        <v>36</v>
      </c>
      <c r="I47" s="16" t="n">
        <v>77.47</v>
      </c>
    </row>
    <row r="48" s="17" customFormat="true" ht="46.25" hidden="false" customHeight="false" outlineLevel="0" collapsed="false">
      <c r="A48" s="10" t="s">
        <v>106</v>
      </c>
      <c r="B48" s="11" t="s">
        <v>32</v>
      </c>
      <c r="C48" s="11" t="s">
        <v>1473</v>
      </c>
      <c r="D48" s="11" t="s">
        <v>51</v>
      </c>
      <c r="E48" s="11" t="s">
        <v>851</v>
      </c>
      <c r="F48" s="30" t="s">
        <v>1475</v>
      </c>
      <c r="G48" s="14" t="s">
        <v>25</v>
      </c>
      <c r="H48" s="15" t="s">
        <v>36</v>
      </c>
      <c r="I48" s="16" t="n">
        <v>77.47</v>
      </c>
    </row>
    <row r="49" s="17" customFormat="true" ht="49.35" hidden="false" customHeight="false" outlineLevel="0" collapsed="false">
      <c r="A49" s="10" t="s">
        <v>1257</v>
      </c>
      <c r="B49" s="11" t="s">
        <v>877</v>
      </c>
      <c r="C49" s="11" t="s">
        <v>1473</v>
      </c>
      <c r="D49" s="11" t="s">
        <v>51</v>
      </c>
      <c r="E49" s="11" t="s">
        <v>851</v>
      </c>
      <c r="F49" s="30" t="s">
        <v>1476</v>
      </c>
      <c r="G49" s="14" t="s">
        <v>25</v>
      </c>
      <c r="H49" s="15" t="s">
        <v>36</v>
      </c>
      <c r="I49" s="16" t="n">
        <v>77.47</v>
      </c>
    </row>
    <row r="50" s="17" customFormat="true" ht="46.25" hidden="false" customHeight="false" outlineLevel="0" collapsed="false">
      <c r="A50" s="10" t="s">
        <v>66</v>
      </c>
      <c r="B50" s="11" t="s">
        <v>67</v>
      </c>
      <c r="C50" s="11" t="s">
        <v>1473</v>
      </c>
      <c r="D50" s="11" t="s">
        <v>51</v>
      </c>
      <c r="E50" s="11" t="s">
        <v>851</v>
      </c>
      <c r="F50" s="30" t="s">
        <v>1477</v>
      </c>
      <c r="G50" s="14" t="s">
        <v>25</v>
      </c>
      <c r="H50" s="15" t="s">
        <v>36</v>
      </c>
      <c r="I50" s="16" t="n">
        <v>77.47</v>
      </c>
    </row>
    <row r="51" s="17" customFormat="true" ht="50.6" hidden="false" customHeight="false" outlineLevel="0" collapsed="false">
      <c r="A51" s="10" t="s">
        <v>205</v>
      </c>
      <c r="B51" s="11" t="s">
        <v>877</v>
      </c>
      <c r="C51" s="11" t="s">
        <v>1478</v>
      </c>
      <c r="D51" s="11" t="s">
        <v>1479</v>
      </c>
      <c r="E51" s="11" t="s">
        <v>851</v>
      </c>
      <c r="F51" s="30" t="s">
        <v>1480</v>
      </c>
      <c r="G51" s="14" t="s">
        <v>25</v>
      </c>
      <c r="H51" s="15" t="s">
        <v>1103</v>
      </c>
      <c r="I51" s="16" t="n">
        <v>387.33</v>
      </c>
    </row>
    <row r="52" s="17" customFormat="true" ht="49.35" hidden="false" customHeight="false" outlineLevel="0" collapsed="false">
      <c r="A52" s="10" t="s">
        <v>106</v>
      </c>
      <c r="B52" s="11" t="s">
        <v>32</v>
      </c>
      <c r="C52" s="11" t="s">
        <v>1478</v>
      </c>
      <c r="D52" s="11" t="s">
        <v>1479</v>
      </c>
      <c r="E52" s="11" t="s">
        <v>851</v>
      </c>
      <c r="F52" s="30" t="s">
        <v>1481</v>
      </c>
      <c r="G52" s="14" t="s">
        <v>25</v>
      </c>
      <c r="H52" s="15" t="s">
        <v>1103</v>
      </c>
      <c r="I52" s="16" t="n">
        <v>387.33</v>
      </c>
    </row>
    <row r="53" s="17" customFormat="true" ht="55.6" hidden="false" customHeight="false" outlineLevel="0" collapsed="false">
      <c r="A53" s="10" t="s">
        <v>61</v>
      </c>
      <c r="B53" s="11" t="s">
        <v>1482</v>
      </c>
      <c r="C53" s="11" t="s">
        <v>1483</v>
      </c>
      <c r="D53" s="11" t="s">
        <v>1484</v>
      </c>
      <c r="E53" s="11" t="s">
        <v>851</v>
      </c>
      <c r="F53" s="30" t="s">
        <v>1485</v>
      </c>
      <c r="G53" s="14" t="s">
        <v>25</v>
      </c>
      <c r="H53" s="15" t="s">
        <v>1486</v>
      </c>
      <c r="I53" s="16" t="n">
        <v>697.19</v>
      </c>
    </row>
    <row r="54" s="17" customFormat="true" ht="49.9" hidden="false" customHeight="true" outlineLevel="0" collapsed="false">
      <c r="A54" s="10" t="s">
        <v>368</v>
      </c>
      <c r="B54" s="11" t="s">
        <v>369</v>
      </c>
      <c r="C54" s="11" t="s">
        <v>1487</v>
      </c>
      <c r="D54" s="11" t="s">
        <v>1488</v>
      </c>
      <c r="E54" s="11" t="s">
        <v>851</v>
      </c>
      <c r="F54" s="30" t="s">
        <v>1489</v>
      </c>
      <c r="G54" s="14" t="s">
        <v>25</v>
      </c>
      <c r="H54" s="15" t="s">
        <v>1486</v>
      </c>
      <c r="I54" s="16" t="n">
        <v>1860.35</v>
      </c>
    </row>
    <row r="55" s="17" customFormat="true" ht="47.45" hidden="false" customHeight="true" outlineLevel="0" collapsed="false">
      <c r="A55" s="10" t="s">
        <v>364</v>
      </c>
      <c r="B55" s="11" t="s">
        <v>1016</v>
      </c>
      <c r="C55" s="11" t="s">
        <v>1487</v>
      </c>
      <c r="D55" s="11" t="s">
        <v>1488</v>
      </c>
      <c r="E55" s="11" t="s">
        <v>851</v>
      </c>
      <c r="F55" s="30" t="s">
        <v>1490</v>
      </c>
      <c r="G55" s="14" t="s">
        <v>25</v>
      </c>
      <c r="H55" s="15" t="s">
        <v>1486</v>
      </c>
      <c r="I55" s="16" t="n">
        <v>697.19</v>
      </c>
    </row>
    <row r="56" s="17" customFormat="true" ht="46.25" hidden="false" customHeight="false" outlineLevel="0" collapsed="false">
      <c r="A56" s="10" t="s">
        <v>448</v>
      </c>
      <c r="B56" s="11" t="s">
        <v>20</v>
      </c>
      <c r="C56" s="11" t="s">
        <v>1491</v>
      </c>
      <c r="D56" s="11" t="s">
        <v>1280</v>
      </c>
      <c r="E56" s="11" t="s">
        <v>851</v>
      </c>
      <c r="F56" s="30" t="s">
        <v>1492</v>
      </c>
      <c r="G56" s="14" t="s">
        <v>25</v>
      </c>
      <c r="H56" s="15" t="s">
        <v>36</v>
      </c>
      <c r="I56" s="16" t="n">
        <v>243.7</v>
      </c>
    </row>
    <row r="57" s="17" customFormat="true" ht="45" hidden="false" customHeight="false" outlineLevel="0" collapsed="false">
      <c r="A57" s="10" t="s">
        <v>444</v>
      </c>
      <c r="B57" s="11" t="s">
        <v>20</v>
      </c>
      <c r="C57" s="11" t="s">
        <v>1491</v>
      </c>
      <c r="D57" s="11" t="s">
        <v>1280</v>
      </c>
      <c r="E57" s="11" t="s">
        <v>851</v>
      </c>
      <c r="F57" s="30" t="s">
        <v>1493</v>
      </c>
      <c r="G57" s="14" t="s">
        <v>25</v>
      </c>
      <c r="H57" s="15" t="s">
        <v>36</v>
      </c>
      <c r="I57" s="16" t="n">
        <v>243.7</v>
      </c>
    </row>
    <row r="58" s="17" customFormat="true" ht="40.6" hidden="false" customHeight="false" outlineLevel="0" collapsed="false">
      <c r="A58" s="10" t="s">
        <v>454</v>
      </c>
      <c r="B58" s="11" t="s">
        <v>455</v>
      </c>
      <c r="C58" s="11" t="s">
        <v>1491</v>
      </c>
      <c r="D58" s="11" t="s">
        <v>1280</v>
      </c>
      <c r="E58" s="11" t="s">
        <v>851</v>
      </c>
      <c r="F58" s="30" t="s">
        <v>1494</v>
      </c>
      <c r="G58" s="14" t="s">
        <v>25</v>
      </c>
      <c r="H58" s="15" t="s">
        <v>36</v>
      </c>
      <c r="I58" s="16" t="n">
        <v>77.47</v>
      </c>
    </row>
    <row r="59" s="17" customFormat="true" ht="41.85" hidden="false" customHeight="false" outlineLevel="0" collapsed="false">
      <c r="A59" s="10" t="s">
        <v>716</v>
      </c>
      <c r="B59" s="11" t="s">
        <v>59</v>
      </c>
      <c r="C59" s="11" t="s">
        <v>1495</v>
      </c>
      <c r="D59" s="11" t="s">
        <v>1496</v>
      </c>
      <c r="E59" s="11" t="s">
        <v>851</v>
      </c>
      <c r="F59" s="30" t="s">
        <v>1497</v>
      </c>
      <c r="G59" s="14" t="s">
        <v>25</v>
      </c>
      <c r="H59" s="15" t="s">
        <v>36</v>
      </c>
      <c r="I59" s="16" t="n">
        <v>77.47</v>
      </c>
    </row>
    <row r="60" s="17" customFormat="true" ht="45" hidden="false" customHeight="false" outlineLevel="0" collapsed="false">
      <c r="A60" s="10" t="s">
        <v>81</v>
      </c>
      <c r="B60" s="11" t="s">
        <v>848</v>
      </c>
      <c r="C60" s="11" t="s">
        <v>1405</v>
      </c>
      <c r="D60" s="11" t="s">
        <v>34</v>
      </c>
      <c r="E60" s="11" t="s">
        <v>851</v>
      </c>
      <c r="F60" s="30" t="s">
        <v>1498</v>
      </c>
      <c r="G60" s="14" t="s">
        <v>25</v>
      </c>
      <c r="H60" s="15" t="s">
        <v>36</v>
      </c>
      <c r="I60" s="16" t="n">
        <v>77.47</v>
      </c>
    </row>
    <row r="61" s="17" customFormat="true" ht="49.35" hidden="false" customHeight="false" outlineLevel="0" collapsed="false">
      <c r="A61" s="10" t="s">
        <v>31</v>
      </c>
      <c r="B61" s="11" t="s">
        <v>848</v>
      </c>
      <c r="C61" s="11" t="s">
        <v>1499</v>
      </c>
      <c r="D61" s="11" t="s">
        <v>1500</v>
      </c>
      <c r="E61" s="11" t="s">
        <v>851</v>
      </c>
      <c r="F61" s="30" t="s">
        <v>1501</v>
      </c>
      <c r="G61" s="14" t="s">
        <v>25</v>
      </c>
      <c r="H61" s="15" t="s">
        <v>1161</v>
      </c>
      <c r="I61" s="16" t="n">
        <v>232.4</v>
      </c>
    </row>
    <row r="62" s="17" customFormat="true" ht="49.35" hidden="false" customHeight="false" outlineLevel="0" collapsed="false">
      <c r="A62" s="10" t="s">
        <v>94</v>
      </c>
      <c r="B62" s="11" t="s">
        <v>95</v>
      </c>
      <c r="C62" s="11" t="s">
        <v>1499</v>
      </c>
      <c r="D62" s="11" t="s">
        <v>1500</v>
      </c>
      <c r="E62" s="11" t="s">
        <v>851</v>
      </c>
      <c r="F62" s="30" t="s">
        <v>1502</v>
      </c>
      <c r="G62" s="14" t="s">
        <v>25</v>
      </c>
      <c r="H62" s="15" t="s">
        <v>1161</v>
      </c>
      <c r="I62" s="16" t="n">
        <v>620.12</v>
      </c>
    </row>
    <row r="63" s="17" customFormat="true" ht="45" hidden="false" customHeight="false" outlineLevel="0" collapsed="false">
      <c r="A63" s="10" t="s">
        <v>94</v>
      </c>
      <c r="B63" s="11" t="s">
        <v>95</v>
      </c>
      <c r="C63" s="11" t="s">
        <v>1405</v>
      </c>
      <c r="D63" s="11" t="s">
        <v>34</v>
      </c>
      <c r="E63" s="11" t="s">
        <v>851</v>
      </c>
      <c r="F63" s="30" t="s">
        <v>1503</v>
      </c>
      <c r="G63" s="14" t="s">
        <v>25</v>
      </c>
      <c r="H63" s="15" t="s">
        <v>36</v>
      </c>
      <c r="I63" s="16" t="n">
        <v>206.71</v>
      </c>
    </row>
    <row r="64" s="17" customFormat="true" ht="49.35" hidden="false" customHeight="false" outlineLevel="0" collapsed="false">
      <c r="A64" s="10" t="s">
        <v>691</v>
      </c>
      <c r="B64" s="11" t="s">
        <v>20</v>
      </c>
      <c r="C64" s="11" t="s">
        <v>1504</v>
      </c>
      <c r="D64" s="11" t="s">
        <v>291</v>
      </c>
      <c r="E64" s="11" t="s">
        <v>851</v>
      </c>
      <c r="F64" s="30" t="s">
        <v>1505</v>
      </c>
      <c r="G64" s="14" t="s">
        <v>25</v>
      </c>
      <c r="H64" s="15" t="s">
        <v>36</v>
      </c>
      <c r="I64" s="16" t="n">
        <v>206.71</v>
      </c>
    </row>
    <row r="65" s="17" customFormat="true" ht="41.85" hidden="false" customHeight="false" outlineLevel="0" collapsed="false">
      <c r="A65" s="10" t="s">
        <v>1506</v>
      </c>
      <c r="B65" s="11" t="s">
        <v>877</v>
      </c>
      <c r="C65" s="11" t="s">
        <v>1507</v>
      </c>
      <c r="D65" s="11" t="s">
        <v>1508</v>
      </c>
      <c r="E65" s="11" t="s">
        <v>851</v>
      </c>
      <c r="F65" s="30" t="s">
        <v>1509</v>
      </c>
      <c r="G65" s="14" t="s">
        <v>25</v>
      </c>
      <c r="H65" s="15" t="s">
        <v>36</v>
      </c>
      <c r="I65" s="16" t="n">
        <v>77.47</v>
      </c>
    </row>
    <row r="66" s="17" customFormat="true" ht="41.85" hidden="false" customHeight="false" outlineLevel="0" collapsed="false">
      <c r="A66" s="10" t="s">
        <v>1506</v>
      </c>
      <c r="B66" s="11" t="s">
        <v>877</v>
      </c>
      <c r="C66" s="11" t="s">
        <v>1510</v>
      </c>
      <c r="D66" s="11" t="s">
        <v>714</v>
      </c>
      <c r="E66" s="11" t="s">
        <v>851</v>
      </c>
      <c r="F66" s="30" t="s">
        <v>1511</v>
      </c>
      <c r="G66" s="14" t="s">
        <v>25</v>
      </c>
      <c r="H66" s="15" t="s">
        <v>36</v>
      </c>
      <c r="I66" s="16" t="n">
        <v>77.47</v>
      </c>
    </row>
    <row r="67" s="17" customFormat="true" ht="46.25" hidden="false" customHeight="false" outlineLevel="0" collapsed="false">
      <c r="A67" s="10" t="s">
        <v>99</v>
      </c>
      <c r="B67" s="11" t="s">
        <v>848</v>
      </c>
      <c r="C67" s="11" t="s">
        <v>1512</v>
      </c>
      <c r="D67" s="11" t="s">
        <v>1513</v>
      </c>
      <c r="E67" s="11" t="s">
        <v>851</v>
      </c>
      <c r="F67" s="30" t="s">
        <v>1514</v>
      </c>
      <c r="G67" s="14" t="s">
        <v>25</v>
      </c>
      <c r="H67" s="15" t="s">
        <v>243</v>
      </c>
      <c r="I67" s="16" t="n">
        <v>232.41</v>
      </c>
    </row>
    <row r="68" s="17" customFormat="true" ht="40.7" hidden="false" customHeight="true" outlineLevel="0" collapsed="false">
      <c r="A68" s="10" t="s">
        <v>99</v>
      </c>
      <c r="B68" s="11" t="s">
        <v>848</v>
      </c>
      <c r="C68" s="11" t="s">
        <v>1515</v>
      </c>
      <c r="D68" s="11" t="s">
        <v>1403</v>
      </c>
      <c r="E68" s="11" t="s">
        <v>851</v>
      </c>
      <c r="F68" s="30" t="s">
        <v>1516</v>
      </c>
      <c r="G68" s="14" t="s">
        <v>25</v>
      </c>
      <c r="H68" s="15" t="n">
        <v>3</v>
      </c>
      <c r="I68" s="16" t="n">
        <v>464.79</v>
      </c>
    </row>
    <row r="69" s="17" customFormat="true" ht="46.25" hidden="false" customHeight="false" outlineLevel="0" collapsed="false">
      <c r="A69" s="10" t="s">
        <v>448</v>
      </c>
      <c r="B69" s="11" t="s">
        <v>20</v>
      </c>
      <c r="C69" s="11" t="s">
        <v>1517</v>
      </c>
      <c r="D69" s="11" t="s">
        <v>1518</v>
      </c>
      <c r="E69" s="11" t="s">
        <v>851</v>
      </c>
      <c r="F69" s="30" t="s">
        <v>1519</v>
      </c>
      <c r="G69" s="14" t="s">
        <v>25</v>
      </c>
      <c r="H69" s="15" t="s">
        <v>36</v>
      </c>
      <c r="I69" s="16" t="n">
        <v>243.7</v>
      </c>
    </row>
    <row r="70" s="17" customFormat="true" ht="45" hidden="false" customHeight="false" outlineLevel="0" collapsed="false">
      <c r="A70" s="10" t="s">
        <v>444</v>
      </c>
      <c r="B70" s="11" t="s">
        <v>20</v>
      </c>
      <c r="C70" s="11" t="s">
        <v>1517</v>
      </c>
      <c r="D70" s="11" t="s">
        <v>1518</v>
      </c>
      <c r="E70" s="11" t="s">
        <v>851</v>
      </c>
      <c r="F70" s="30" t="s">
        <v>1520</v>
      </c>
      <c r="G70" s="14" t="s">
        <v>25</v>
      </c>
      <c r="H70" s="15" t="s">
        <v>36</v>
      </c>
      <c r="I70" s="16" t="n">
        <v>243.7</v>
      </c>
    </row>
    <row r="71" s="17" customFormat="true" ht="41.85" hidden="false" customHeight="false" outlineLevel="0" collapsed="false">
      <c r="A71" s="10" t="s">
        <v>454</v>
      </c>
      <c r="B71" s="11" t="s">
        <v>455</v>
      </c>
      <c r="C71" s="11" t="s">
        <v>1517</v>
      </c>
      <c r="D71" s="11" t="s">
        <v>1518</v>
      </c>
      <c r="E71" s="11" t="s">
        <v>851</v>
      </c>
      <c r="F71" s="30" t="s">
        <v>1521</v>
      </c>
      <c r="G71" s="14" t="s">
        <v>25</v>
      </c>
      <c r="H71" s="15" t="s">
        <v>36</v>
      </c>
      <c r="I71" s="16" t="n">
        <v>77.47</v>
      </c>
    </row>
    <row r="72" s="17" customFormat="true" ht="46.25" hidden="false" customHeight="false" outlineLevel="0" collapsed="false">
      <c r="A72" s="10" t="s">
        <v>448</v>
      </c>
      <c r="B72" s="11" t="s">
        <v>20</v>
      </c>
      <c r="C72" s="11" t="s">
        <v>1522</v>
      </c>
      <c r="D72" s="11" t="s">
        <v>1523</v>
      </c>
      <c r="E72" s="11" t="s">
        <v>851</v>
      </c>
      <c r="F72" s="30" t="s">
        <v>1524</v>
      </c>
      <c r="G72" s="14" t="s">
        <v>25</v>
      </c>
      <c r="H72" s="15" t="s">
        <v>36</v>
      </c>
      <c r="I72" s="16" t="n">
        <v>243.7</v>
      </c>
    </row>
    <row r="73" s="17" customFormat="true" ht="45" hidden="false" customHeight="false" outlineLevel="0" collapsed="false">
      <c r="A73" s="10" t="s">
        <v>444</v>
      </c>
      <c r="B73" s="11" t="s">
        <v>20</v>
      </c>
      <c r="C73" s="11" t="s">
        <v>1522</v>
      </c>
      <c r="D73" s="11" t="s">
        <v>1523</v>
      </c>
      <c r="E73" s="11" t="s">
        <v>851</v>
      </c>
      <c r="F73" s="30" t="s">
        <v>1525</v>
      </c>
      <c r="G73" s="14" t="s">
        <v>25</v>
      </c>
      <c r="H73" s="15" t="s">
        <v>36</v>
      </c>
      <c r="I73" s="16" t="n">
        <v>243.7</v>
      </c>
    </row>
    <row r="74" s="17" customFormat="true" ht="41.85" hidden="false" customHeight="false" outlineLevel="0" collapsed="false">
      <c r="A74" s="10" t="s">
        <v>454</v>
      </c>
      <c r="B74" s="11" t="s">
        <v>455</v>
      </c>
      <c r="C74" s="11" t="s">
        <v>1522</v>
      </c>
      <c r="D74" s="11" t="s">
        <v>1523</v>
      </c>
      <c r="E74" s="11" t="s">
        <v>851</v>
      </c>
      <c r="F74" s="30" t="s">
        <v>1526</v>
      </c>
      <c r="G74" s="14" t="s">
        <v>25</v>
      </c>
      <c r="H74" s="15" t="s">
        <v>36</v>
      </c>
      <c r="I74" s="16" t="n">
        <v>77.47</v>
      </c>
    </row>
    <row r="75" s="17" customFormat="true" ht="40.6" hidden="false" customHeight="false" outlineLevel="0" collapsed="false">
      <c r="A75" s="10" t="s">
        <v>1527</v>
      </c>
      <c r="B75" s="11" t="s">
        <v>907</v>
      </c>
      <c r="C75" s="11" t="s">
        <v>1528</v>
      </c>
      <c r="D75" s="11" t="s">
        <v>254</v>
      </c>
      <c r="E75" s="11" t="s">
        <v>851</v>
      </c>
      <c r="F75" s="30" t="s">
        <v>1529</v>
      </c>
      <c r="G75" s="14" t="s">
        <v>25</v>
      </c>
      <c r="H75" s="15" t="n">
        <v>1</v>
      </c>
      <c r="I75" s="16" t="n">
        <v>70</v>
      </c>
    </row>
    <row r="76" s="17" customFormat="true" ht="40.6" hidden="false" customHeight="false" outlineLevel="0" collapsed="false">
      <c r="A76" s="10" t="s">
        <v>1150</v>
      </c>
      <c r="B76" s="11" t="s">
        <v>907</v>
      </c>
      <c r="C76" s="11" t="s">
        <v>1528</v>
      </c>
      <c r="D76" s="11" t="s">
        <v>254</v>
      </c>
      <c r="E76" s="11" t="s">
        <v>851</v>
      </c>
      <c r="F76" s="30" t="s">
        <v>1530</v>
      </c>
      <c r="G76" s="14" t="s">
        <v>25</v>
      </c>
      <c r="H76" s="15" t="n">
        <v>1</v>
      </c>
      <c r="I76" s="16" t="n">
        <v>60</v>
      </c>
    </row>
    <row r="77" s="17" customFormat="true" ht="37.5" hidden="false" customHeight="false" outlineLevel="0" collapsed="false">
      <c r="A77" s="10" t="s">
        <v>1162</v>
      </c>
      <c r="B77" s="11" t="s">
        <v>907</v>
      </c>
      <c r="C77" s="11" t="s">
        <v>1528</v>
      </c>
      <c r="D77" s="11" t="s">
        <v>254</v>
      </c>
      <c r="E77" s="11" t="s">
        <v>851</v>
      </c>
      <c r="F77" s="30" t="s">
        <v>1531</v>
      </c>
      <c r="G77" s="14" t="s">
        <v>25</v>
      </c>
      <c r="H77" s="15" t="n">
        <v>1</v>
      </c>
      <c r="I77" s="16" t="n">
        <v>60</v>
      </c>
    </row>
    <row r="78" customFormat="false" ht="13.5" hidden="false" customHeight="true" outlineLevel="0" collapsed="false">
      <c r="A78" s="18" t="s">
        <v>225</v>
      </c>
      <c r="B78" s="18"/>
      <c r="C78" s="18"/>
      <c r="D78" s="18"/>
      <c r="E78" s="18"/>
      <c r="F78" s="18"/>
      <c r="G78" s="19" t="n">
        <f aca="false">SUM(G5:G77)</f>
        <v>7587.22</v>
      </c>
      <c r="H78" s="19" t="n">
        <f aca="false">SUM(H5:H77)</f>
        <v>27</v>
      </c>
      <c r="I78" s="19" t="n">
        <f aca="false">SUM(I5:I77)</f>
        <v>29426.48</v>
      </c>
    </row>
    <row r="79" s="21" customFormat="true" ht="13.5" hidden="false" customHeight="false" outlineLevel="0" collapsed="false">
      <c r="A79" s="20" t="s">
        <v>226</v>
      </c>
      <c r="B79" s="20"/>
      <c r="C79" s="20"/>
      <c r="D79" s="20"/>
      <c r="E79" s="20"/>
      <c r="F79" s="20"/>
      <c r="G79" s="20"/>
      <c r="H79" s="20"/>
      <c r="I79" s="20"/>
    </row>
    <row r="80" customFormat="false" ht="15" hidden="false" customHeight="false" outlineLevel="0" collapsed="false">
      <c r="A80" s="22" t="s">
        <v>1532</v>
      </c>
      <c r="B80" s="22"/>
      <c r="C80" s="22"/>
      <c r="D80" s="22"/>
      <c r="E80" s="22"/>
      <c r="F80" s="22"/>
      <c r="G80" s="22"/>
      <c r="H80" s="22"/>
      <c r="I80" s="22"/>
    </row>
    <row r="81" customFormat="false" ht="15" hidden="false" customHeight="false" outlineLevel="0" collapsed="false">
      <c r="A81" s="23"/>
      <c r="B81" s="24"/>
      <c r="C81" s="24"/>
      <c r="D81" s="24"/>
      <c r="E81" s="24"/>
      <c r="F81" s="25"/>
      <c r="G81" s="24"/>
      <c r="H81" s="24"/>
      <c r="I81" s="24"/>
    </row>
    <row r="82" customFormat="false" ht="15" hidden="false" customHeight="true" outlineLevel="0" collapsed="false">
      <c r="A82" s="26" t="s">
        <v>228</v>
      </c>
      <c r="B82" s="26"/>
      <c r="C82" s="26"/>
      <c r="D82" s="26"/>
      <c r="E82" s="26"/>
      <c r="F82" s="26"/>
      <c r="G82" s="26"/>
      <c r="H82" s="26"/>
      <c r="I82" s="26"/>
      <c r="J82" s="27"/>
    </row>
    <row r="83" customFormat="false" ht="28.5" hidden="false" customHeight="true" outlineLevel="0" collapsed="false">
      <c r="A83" s="28" t="s">
        <v>229</v>
      </c>
      <c r="B83" s="28"/>
      <c r="C83" s="28"/>
      <c r="D83" s="28"/>
      <c r="E83" s="28"/>
      <c r="F83" s="28"/>
      <c r="G83" s="28"/>
      <c r="H83" s="28"/>
      <c r="I83" s="28"/>
      <c r="J83" s="27"/>
    </row>
    <row r="84" customFormat="false" ht="15" hidden="false" customHeight="true" outlineLevel="0" collapsed="false">
      <c r="A84" s="28" t="s">
        <v>230</v>
      </c>
      <c r="B84" s="28"/>
      <c r="C84" s="28"/>
      <c r="D84" s="28"/>
      <c r="E84" s="28"/>
      <c r="F84" s="28"/>
      <c r="G84" s="28"/>
      <c r="H84" s="28"/>
      <c r="I84" s="28"/>
      <c r="J84" s="27"/>
    </row>
    <row r="85" customFormat="false" ht="15" hidden="false" customHeight="true" outlineLevel="0" collapsed="false">
      <c r="A85" s="26" t="s">
        <v>231</v>
      </c>
      <c r="B85" s="26"/>
      <c r="C85" s="26"/>
      <c r="D85" s="26"/>
      <c r="E85" s="26"/>
      <c r="F85" s="26"/>
      <c r="G85" s="26"/>
      <c r="H85" s="26"/>
      <c r="I85" s="26"/>
      <c r="J85" s="27"/>
    </row>
    <row r="86" customFormat="false" ht="15" hidden="false" customHeight="true" outlineLevel="0" collapsed="false">
      <c r="A86" s="26" t="s">
        <v>232</v>
      </c>
      <c r="B86" s="26"/>
      <c r="C86" s="26"/>
      <c r="D86" s="26"/>
      <c r="E86" s="26"/>
      <c r="F86" s="26"/>
      <c r="G86" s="26"/>
      <c r="H86" s="26"/>
      <c r="I86" s="26"/>
      <c r="J86" s="27"/>
    </row>
    <row r="87" customFormat="false" ht="15" hidden="false" customHeight="true" outlineLevel="0" collapsed="false">
      <c r="A87" s="26" t="s">
        <v>233</v>
      </c>
      <c r="B87" s="26"/>
      <c r="C87" s="26"/>
      <c r="D87" s="26"/>
      <c r="E87" s="26"/>
      <c r="F87" s="26"/>
      <c r="G87" s="26"/>
      <c r="H87" s="26"/>
      <c r="I87" s="26"/>
      <c r="J87" s="27"/>
    </row>
    <row r="88" customFormat="false" ht="15" hidden="false" customHeight="true" outlineLevel="0" collapsed="false">
      <c r="A88" s="26" t="s">
        <v>234</v>
      </c>
      <c r="B88" s="26"/>
      <c r="C88" s="26"/>
      <c r="D88" s="26"/>
      <c r="E88" s="26"/>
      <c r="F88" s="26"/>
      <c r="G88" s="26"/>
      <c r="H88" s="26"/>
      <c r="I88" s="26"/>
      <c r="J88" s="27"/>
    </row>
    <row r="89" customFormat="false" ht="15" hidden="false" customHeight="true" outlineLevel="0" collapsed="false">
      <c r="A89" s="26" t="s">
        <v>235</v>
      </c>
      <c r="B89" s="26"/>
      <c r="C89" s="26"/>
      <c r="D89" s="26"/>
      <c r="E89" s="26"/>
      <c r="F89" s="26"/>
      <c r="G89" s="26"/>
      <c r="H89" s="26"/>
      <c r="I89" s="26"/>
      <c r="J89" s="27"/>
    </row>
    <row r="90" customFormat="false" ht="15" hidden="false" customHeight="true" outlineLevel="0" collapsed="false">
      <c r="A90" s="26" t="s">
        <v>236</v>
      </c>
      <c r="B90" s="26"/>
      <c r="C90" s="26"/>
      <c r="D90" s="26"/>
      <c r="E90" s="26"/>
      <c r="F90" s="26"/>
      <c r="G90" s="26"/>
      <c r="H90" s="26"/>
      <c r="I90" s="26"/>
      <c r="J90" s="27"/>
    </row>
    <row r="91" customFormat="false" ht="15" hidden="false" customHeight="true" outlineLevel="0" collapsed="false">
      <c r="A91" s="26" t="s">
        <v>237</v>
      </c>
      <c r="B91" s="26"/>
      <c r="C91" s="26"/>
      <c r="D91" s="26"/>
      <c r="E91" s="26"/>
      <c r="F91" s="26"/>
      <c r="G91" s="26"/>
      <c r="H91" s="26"/>
      <c r="I91" s="26"/>
      <c r="J91" s="27"/>
    </row>
    <row r="92" customFormat="false" ht="15" hidden="false" customHeight="false" outlineLevel="0" collapsed="false">
      <c r="A92" s="27"/>
      <c r="B92" s="27"/>
      <c r="C92" s="27"/>
      <c r="D92" s="27"/>
      <c r="E92" s="27"/>
      <c r="F92" s="29"/>
      <c r="G92" s="27"/>
      <c r="H92" s="27"/>
      <c r="I92" s="27"/>
      <c r="J92" s="27"/>
    </row>
    <row r="93" customFormat="false" ht="26.25" hidden="false" customHeight="true" outlineLevel="0" collapsed="false">
      <c r="A93" s="28" t="s">
        <v>238</v>
      </c>
      <c r="B93" s="28"/>
      <c r="C93" s="28"/>
      <c r="D93" s="28"/>
      <c r="E93" s="28"/>
      <c r="F93" s="28"/>
      <c r="G93" s="28"/>
      <c r="H93" s="28"/>
      <c r="I93" s="28"/>
      <c r="J93" s="27"/>
    </row>
  </sheetData>
  <mergeCells count="14">
    <mergeCell ref="A78:F78"/>
    <mergeCell ref="A79:I79"/>
    <mergeCell ref="A80:I80"/>
    <mergeCell ref="A82:I82"/>
    <mergeCell ref="A83:I83"/>
    <mergeCell ref="A84:I84"/>
    <mergeCell ref="A85:I85"/>
    <mergeCell ref="A86:I86"/>
    <mergeCell ref="A87:I87"/>
    <mergeCell ref="A88:I88"/>
    <mergeCell ref="A89:I89"/>
    <mergeCell ref="A90:I90"/>
    <mergeCell ref="A91:I91"/>
    <mergeCell ref="A93:I9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J69"/>
  <sheetViews>
    <sheetView showFormulas="false" showGridLines="true" showRowColHeaders="true" showZeros="true" rightToLeft="false" tabSelected="false" showOutlineSymbols="true" defaultGridColor="true" view="normal" topLeftCell="A43" colorId="64" zoomScale="120" zoomScaleNormal="120" zoomScalePageLayoutView="100" workbookViewId="0">
      <selection pane="topLeft" activeCell="A61" activeCellId="0" sqref="A61"/>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53.85" hidden="false" customHeight="true" outlineLevel="0" collapsed="false">
      <c r="A5" s="10" t="s">
        <v>1533</v>
      </c>
      <c r="B5" s="30" t="s">
        <v>89</v>
      </c>
      <c r="C5" s="30" t="s">
        <v>1534</v>
      </c>
      <c r="D5" s="30" t="s">
        <v>1535</v>
      </c>
      <c r="E5" s="11" t="s">
        <v>846</v>
      </c>
      <c r="F5" s="30" t="s">
        <v>1536</v>
      </c>
      <c r="G5" s="14" t="s">
        <v>25</v>
      </c>
      <c r="H5" s="15" t="s">
        <v>1161</v>
      </c>
      <c r="I5" s="16" t="n">
        <v>1105.07</v>
      </c>
    </row>
    <row r="6" s="17" customFormat="true" ht="45" hidden="false" customHeight="false" outlineLevel="0" collapsed="false">
      <c r="A6" s="10" t="s">
        <v>1537</v>
      </c>
      <c r="B6" s="30" t="s">
        <v>95</v>
      </c>
      <c r="C6" s="30" t="s">
        <v>1538</v>
      </c>
      <c r="D6" s="30" t="s">
        <v>1539</v>
      </c>
      <c r="E6" s="11" t="s">
        <v>851</v>
      </c>
      <c r="F6" s="30" t="s">
        <v>1540</v>
      </c>
      <c r="G6" s="14" t="s">
        <v>25</v>
      </c>
      <c r="H6" s="15" t="s">
        <v>36</v>
      </c>
      <c r="I6" s="16" t="n">
        <v>206.71</v>
      </c>
    </row>
    <row r="7" s="17" customFormat="true" ht="45" hidden="false" customHeight="false" outlineLevel="0" collapsed="false">
      <c r="A7" s="10" t="s">
        <v>1537</v>
      </c>
      <c r="B7" s="30" t="s">
        <v>95</v>
      </c>
      <c r="C7" s="30" t="s">
        <v>1541</v>
      </c>
      <c r="D7" s="30" t="s">
        <v>1201</v>
      </c>
      <c r="E7" s="11" t="s">
        <v>851</v>
      </c>
      <c r="F7" s="30" t="s">
        <v>1542</v>
      </c>
      <c r="G7" s="14" t="s">
        <v>25</v>
      </c>
      <c r="H7" s="15" t="s">
        <v>36</v>
      </c>
      <c r="I7" s="16" t="n">
        <v>206.71</v>
      </c>
    </row>
    <row r="8" s="17" customFormat="true" ht="45" hidden="false" customHeight="false" outlineLevel="0" collapsed="false">
      <c r="A8" s="10" t="s">
        <v>1543</v>
      </c>
      <c r="B8" s="30" t="s">
        <v>32</v>
      </c>
      <c r="C8" s="30" t="s">
        <v>1541</v>
      </c>
      <c r="D8" s="30" t="s">
        <v>1201</v>
      </c>
      <c r="E8" s="11" t="s">
        <v>851</v>
      </c>
      <c r="F8" s="30" t="s">
        <v>1544</v>
      </c>
      <c r="G8" s="14" t="s">
        <v>25</v>
      </c>
      <c r="H8" s="15" t="s">
        <v>36</v>
      </c>
      <c r="I8" s="16" t="n">
        <v>77.47</v>
      </c>
    </row>
    <row r="9" s="17" customFormat="true" ht="45" hidden="false" customHeight="false" outlineLevel="0" collapsed="false">
      <c r="A9" s="10" t="s">
        <v>1543</v>
      </c>
      <c r="B9" s="30" t="s">
        <v>32</v>
      </c>
      <c r="C9" s="30" t="s">
        <v>1538</v>
      </c>
      <c r="D9" s="30" t="s">
        <v>1539</v>
      </c>
      <c r="E9" s="11" t="s">
        <v>851</v>
      </c>
      <c r="F9" s="30" t="s">
        <v>1545</v>
      </c>
      <c r="G9" s="14" t="s">
        <v>25</v>
      </c>
      <c r="H9" s="15" t="s">
        <v>36</v>
      </c>
      <c r="I9" s="16" t="n">
        <v>77.47</v>
      </c>
    </row>
    <row r="10" s="17" customFormat="true" ht="49.35" hidden="false" customHeight="false" outlineLevel="0" collapsed="false">
      <c r="A10" s="10" t="s">
        <v>1546</v>
      </c>
      <c r="B10" s="30" t="s">
        <v>49</v>
      </c>
      <c r="C10" s="30" t="s">
        <v>1547</v>
      </c>
      <c r="D10" s="30" t="s">
        <v>191</v>
      </c>
      <c r="E10" s="11" t="s">
        <v>846</v>
      </c>
      <c r="F10" s="30" t="s">
        <v>1548</v>
      </c>
      <c r="G10" s="14" t="s">
        <v>25</v>
      </c>
      <c r="H10" s="15" t="n">
        <v>1</v>
      </c>
      <c r="I10" s="16" t="n">
        <v>679.57</v>
      </c>
    </row>
    <row r="11" s="17" customFormat="true" ht="45" hidden="false" customHeight="false" outlineLevel="0" collapsed="false">
      <c r="A11" s="10" t="s">
        <v>1543</v>
      </c>
      <c r="B11" s="30" t="s">
        <v>32</v>
      </c>
      <c r="C11" s="30" t="s">
        <v>1549</v>
      </c>
      <c r="D11" s="30" t="s">
        <v>1550</v>
      </c>
      <c r="E11" s="11" t="s">
        <v>851</v>
      </c>
      <c r="F11" s="30" t="s">
        <v>1551</v>
      </c>
      <c r="G11" s="14" t="s">
        <v>25</v>
      </c>
      <c r="H11" s="15" t="s">
        <v>36</v>
      </c>
      <c r="I11" s="16" t="n">
        <v>77.47</v>
      </c>
    </row>
    <row r="12" s="17" customFormat="true" ht="45" hidden="false" customHeight="false" outlineLevel="0" collapsed="false">
      <c r="A12" s="10" t="s">
        <v>1537</v>
      </c>
      <c r="B12" s="30" t="s">
        <v>95</v>
      </c>
      <c r="C12" s="30" t="s">
        <v>1549</v>
      </c>
      <c r="D12" s="30" t="s">
        <v>1550</v>
      </c>
      <c r="E12" s="11" t="s">
        <v>851</v>
      </c>
      <c r="F12" s="30" t="s">
        <v>1552</v>
      </c>
      <c r="G12" s="14" t="s">
        <v>25</v>
      </c>
      <c r="H12" s="15" t="s">
        <v>36</v>
      </c>
      <c r="I12" s="16" t="n">
        <v>206.71</v>
      </c>
    </row>
    <row r="13" s="17" customFormat="true" ht="45" hidden="false" customHeight="false" outlineLevel="0" collapsed="false">
      <c r="A13" s="10" t="s">
        <v>1553</v>
      </c>
      <c r="B13" s="30" t="s">
        <v>245</v>
      </c>
      <c r="C13" s="30" t="s">
        <v>1547</v>
      </c>
      <c r="D13" s="30" t="s">
        <v>191</v>
      </c>
      <c r="E13" s="11" t="s">
        <v>846</v>
      </c>
      <c r="F13" s="30" t="s">
        <v>1554</v>
      </c>
      <c r="G13" s="14" t="s">
        <v>25</v>
      </c>
      <c r="H13" s="15" t="n">
        <v>1</v>
      </c>
      <c r="I13" s="16" t="n">
        <v>736.71</v>
      </c>
    </row>
    <row r="14" s="17" customFormat="true" ht="49.35" hidden="false" customHeight="false" outlineLevel="0" collapsed="false">
      <c r="A14" s="10" t="s">
        <v>1555</v>
      </c>
      <c r="B14" s="30" t="s">
        <v>20</v>
      </c>
      <c r="C14" s="30" t="s">
        <v>1556</v>
      </c>
      <c r="D14" s="30" t="s">
        <v>1293</v>
      </c>
      <c r="E14" s="11" t="s">
        <v>851</v>
      </c>
      <c r="F14" s="30" t="s">
        <v>1557</v>
      </c>
      <c r="G14" s="14" t="s">
        <v>25</v>
      </c>
      <c r="H14" s="15" t="s">
        <v>53</v>
      </c>
      <c r="I14" s="16" t="n">
        <v>413.42</v>
      </c>
    </row>
    <row r="15" s="17" customFormat="true" ht="41.85" hidden="false" customHeight="false" outlineLevel="0" collapsed="false">
      <c r="A15" s="10" t="s">
        <v>1533</v>
      </c>
      <c r="B15" s="30" t="s">
        <v>89</v>
      </c>
      <c r="C15" s="30" t="s">
        <v>1558</v>
      </c>
      <c r="D15" s="30" t="s">
        <v>1559</v>
      </c>
      <c r="E15" s="11" t="s">
        <v>846</v>
      </c>
      <c r="F15" s="30" t="s">
        <v>1560</v>
      </c>
      <c r="G15" s="14" t="s">
        <v>25</v>
      </c>
      <c r="H15" s="15" t="n">
        <v>1</v>
      </c>
      <c r="I15" s="16" t="n">
        <v>736.71</v>
      </c>
    </row>
    <row r="16" s="17" customFormat="true" ht="41.85" hidden="false" customHeight="false" outlineLevel="0" collapsed="false">
      <c r="A16" s="10" t="s">
        <v>1561</v>
      </c>
      <c r="B16" s="30" t="s">
        <v>20</v>
      </c>
      <c r="C16" s="30" t="s">
        <v>1558</v>
      </c>
      <c r="D16" s="30" t="s">
        <v>191</v>
      </c>
      <c r="E16" s="11" t="s">
        <v>846</v>
      </c>
      <c r="F16" s="30" t="s">
        <v>1562</v>
      </c>
      <c r="G16" s="14" t="s">
        <v>25</v>
      </c>
      <c r="H16" s="15" t="n">
        <v>1</v>
      </c>
      <c r="I16" s="16" t="n">
        <v>679.57</v>
      </c>
    </row>
    <row r="17" s="17" customFormat="true" ht="46.25" hidden="false" customHeight="false" outlineLevel="0" collapsed="false">
      <c r="A17" s="10" t="s">
        <v>1563</v>
      </c>
      <c r="B17" s="30" t="s">
        <v>465</v>
      </c>
      <c r="C17" s="30" t="s">
        <v>1564</v>
      </c>
      <c r="D17" s="30" t="s">
        <v>191</v>
      </c>
      <c r="E17" s="11" t="s">
        <v>846</v>
      </c>
      <c r="F17" s="30" t="s">
        <v>1565</v>
      </c>
      <c r="G17" s="14" t="s">
        <v>25</v>
      </c>
      <c r="H17" s="15" t="n">
        <v>2</v>
      </c>
      <c r="I17" s="16" t="n">
        <v>1473.42</v>
      </c>
    </row>
    <row r="18" s="17" customFormat="true" ht="45" hidden="false" customHeight="false" outlineLevel="0" collapsed="false">
      <c r="A18" s="10" t="s">
        <v>1566</v>
      </c>
      <c r="B18" s="30" t="s">
        <v>848</v>
      </c>
      <c r="C18" s="30" t="s">
        <v>1567</v>
      </c>
      <c r="D18" s="30" t="s">
        <v>718</v>
      </c>
      <c r="E18" s="11" t="s">
        <v>851</v>
      </c>
      <c r="F18" s="30" t="s">
        <v>1568</v>
      </c>
      <c r="G18" s="14" t="s">
        <v>25</v>
      </c>
      <c r="H18" s="15" t="s">
        <v>36</v>
      </c>
      <c r="I18" s="16" t="n">
        <v>77.47</v>
      </c>
    </row>
    <row r="19" s="17" customFormat="true" ht="46.25" hidden="false" customHeight="false" outlineLevel="0" collapsed="false">
      <c r="A19" s="10" t="s">
        <v>1537</v>
      </c>
      <c r="B19" s="30" t="s">
        <v>95</v>
      </c>
      <c r="C19" s="30" t="s">
        <v>1567</v>
      </c>
      <c r="D19" s="30" t="s">
        <v>718</v>
      </c>
      <c r="E19" s="11" t="s">
        <v>851</v>
      </c>
      <c r="F19" s="30" t="s">
        <v>1569</v>
      </c>
      <c r="G19" s="14" t="s">
        <v>25</v>
      </c>
      <c r="H19" s="15" t="s">
        <v>36</v>
      </c>
      <c r="I19" s="16" t="n">
        <v>206.71</v>
      </c>
    </row>
    <row r="20" s="17" customFormat="true" ht="45" hidden="false" customHeight="false" outlineLevel="0" collapsed="false">
      <c r="A20" s="10" t="s">
        <v>1537</v>
      </c>
      <c r="B20" s="30" t="s">
        <v>95</v>
      </c>
      <c r="C20" s="30" t="s">
        <v>1570</v>
      </c>
      <c r="D20" s="30" t="s">
        <v>187</v>
      </c>
      <c r="E20" s="11" t="s">
        <v>851</v>
      </c>
      <c r="F20" s="30" t="s">
        <v>1571</v>
      </c>
      <c r="G20" s="14" t="s">
        <v>25</v>
      </c>
      <c r="H20" s="15" t="s">
        <v>36</v>
      </c>
      <c r="I20" s="16" t="n">
        <v>206.71</v>
      </c>
    </row>
    <row r="21" s="17" customFormat="true" ht="46.25" hidden="false" customHeight="false" outlineLevel="0" collapsed="false">
      <c r="A21" s="10" t="s">
        <v>1561</v>
      </c>
      <c r="B21" s="30" t="s">
        <v>1572</v>
      </c>
      <c r="C21" s="30" t="s">
        <v>1573</v>
      </c>
      <c r="D21" s="30" t="s">
        <v>1363</v>
      </c>
      <c r="E21" s="11" t="s">
        <v>851</v>
      </c>
      <c r="F21" s="30" t="s">
        <v>1574</v>
      </c>
      <c r="G21" s="14" t="s">
        <v>25</v>
      </c>
      <c r="H21" s="15" t="s">
        <v>53</v>
      </c>
      <c r="I21" s="16" t="n">
        <v>487.4</v>
      </c>
    </row>
    <row r="22" s="17" customFormat="true" ht="36.25" hidden="false" customHeight="false" outlineLevel="0" collapsed="false">
      <c r="A22" s="10" t="s">
        <v>1575</v>
      </c>
      <c r="B22" s="33" t="s">
        <v>20</v>
      </c>
      <c r="C22" s="33" t="s">
        <v>1576</v>
      </c>
      <c r="D22" s="33" t="s">
        <v>803</v>
      </c>
      <c r="E22" s="11" t="s">
        <v>851</v>
      </c>
      <c r="F22" s="33" t="s">
        <v>1577</v>
      </c>
      <c r="G22" s="14" t="s">
        <v>25</v>
      </c>
      <c r="H22" s="15" t="s">
        <v>73</v>
      </c>
      <c r="I22" s="16" t="n">
        <v>974.8</v>
      </c>
    </row>
    <row r="23" s="17" customFormat="true" ht="36.25" hidden="false" customHeight="false" outlineLevel="0" collapsed="false">
      <c r="A23" s="10" t="s">
        <v>1578</v>
      </c>
      <c r="B23" s="33" t="s">
        <v>20</v>
      </c>
      <c r="C23" s="33" t="s">
        <v>1579</v>
      </c>
      <c r="D23" s="33" t="s">
        <v>1352</v>
      </c>
      <c r="E23" s="11" t="s">
        <v>851</v>
      </c>
      <c r="F23" s="33" t="s">
        <v>1580</v>
      </c>
      <c r="G23" s="14" t="s">
        <v>25</v>
      </c>
      <c r="H23" s="15" t="s">
        <v>287</v>
      </c>
      <c r="I23" s="16" t="n">
        <v>1122.45</v>
      </c>
    </row>
    <row r="24" s="17" customFormat="true" ht="32.5" hidden="false" customHeight="false" outlineLevel="0" collapsed="false">
      <c r="A24" s="10" t="s">
        <v>1581</v>
      </c>
      <c r="B24" s="33" t="s">
        <v>20</v>
      </c>
      <c r="C24" s="33" t="s">
        <v>1582</v>
      </c>
      <c r="D24" s="33" t="s">
        <v>1032</v>
      </c>
      <c r="E24" s="11" t="s">
        <v>851</v>
      </c>
      <c r="F24" s="33" t="s">
        <v>1583</v>
      </c>
      <c r="G24" s="14" t="s">
        <v>25</v>
      </c>
      <c r="H24" s="15" t="s">
        <v>73</v>
      </c>
      <c r="I24" s="16" t="n">
        <v>974.8</v>
      </c>
    </row>
    <row r="25" s="17" customFormat="true" ht="31.85" hidden="false" customHeight="false" outlineLevel="0" collapsed="false">
      <c r="A25" s="10" t="s">
        <v>1584</v>
      </c>
      <c r="B25" s="33" t="s">
        <v>1016</v>
      </c>
      <c r="C25" s="33" t="s">
        <v>1541</v>
      </c>
      <c r="D25" s="33" t="s">
        <v>291</v>
      </c>
      <c r="E25" s="11" t="s">
        <v>851</v>
      </c>
      <c r="F25" s="33" t="s">
        <v>1585</v>
      </c>
      <c r="G25" s="14" t="s">
        <v>25</v>
      </c>
      <c r="H25" s="15" t="s">
        <v>36</v>
      </c>
      <c r="I25" s="16" t="n">
        <v>77.47</v>
      </c>
    </row>
    <row r="26" s="17" customFormat="true" ht="28.1" hidden="false" customHeight="false" outlineLevel="0" collapsed="false">
      <c r="A26" s="10" t="s">
        <v>1586</v>
      </c>
      <c r="B26" s="33" t="s">
        <v>59</v>
      </c>
      <c r="C26" s="33" t="s">
        <v>1541</v>
      </c>
      <c r="D26" s="33" t="s">
        <v>597</v>
      </c>
      <c r="E26" s="11" t="s">
        <v>851</v>
      </c>
      <c r="F26" s="33" t="s">
        <v>1587</v>
      </c>
      <c r="G26" s="14" t="s">
        <v>25</v>
      </c>
      <c r="H26" s="15" t="s">
        <v>36</v>
      </c>
      <c r="I26" s="16" t="n">
        <v>77.47</v>
      </c>
    </row>
    <row r="27" s="17" customFormat="true" ht="36.25" hidden="false" customHeight="false" outlineLevel="0" collapsed="false">
      <c r="A27" s="10" t="s">
        <v>1588</v>
      </c>
      <c r="B27" s="33" t="s">
        <v>20</v>
      </c>
      <c r="C27" s="33" t="s">
        <v>1589</v>
      </c>
      <c r="D27" s="33" t="s">
        <v>735</v>
      </c>
      <c r="E27" s="11" t="s">
        <v>851</v>
      </c>
      <c r="F27" s="33" t="s">
        <v>1590</v>
      </c>
      <c r="G27" s="14" t="s">
        <v>25</v>
      </c>
      <c r="H27" s="15" t="s">
        <v>287</v>
      </c>
      <c r="I27" s="16" t="n">
        <v>1033.55</v>
      </c>
    </row>
    <row r="28" s="17" customFormat="true" ht="31.85" hidden="false" customHeight="false" outlineLevel="0" collapsed="false">
      <c r="A28" s="10" t="s">
        <v>1591</v>
      </c>
      <c r="B28" s="33" t="s">
        <v>881</v>
      </c>
      <c r="C28" s="33" t="s">
        <v>1541</v>
      </c>
      <c r="D28" s="33" t="s">
        <v>291</v>
      </c>
      <c r="E28" s="11" t="s">
        <v>851</v>
      </c>
      <c r="F28" s="33" t="s">
        <v>1592</v>
      </c>
      <c r="G28" s="14" t="s">
        <v>25</v>
      </c>
      <c r="H28" s="15" t="s">
        <v>36</v>
      </c>
      <c r="I28" s="16" t="n">
        <v>77.47</v>
      </c>
    </row>
    <row r="29" s="17" customFormat="true" ht="31.85" hidden="false" customHeight="false" outlineLevel="0" collapsed="false">
      <c r="A29" s="10" t="s">
        <v>1593</v>
      </c>
      <c r="B29" s="33" t="s">
        <v>1594</v>
      </c>
      <c r="C29" s="33" t="s">
        <v>1541</v>
      </c>
      <c r="D29" s="33" t="s">
        <v>291</v>
      </c>
      <c r="E29" s="11" t="s">
        <v>851</v>
      </c>
      <c r="F29" s="33" t="s">
        <v>1595</v>
      </c>
      <c r="G29" s="14" t="s">
        <v>25</v>
      </c>
      <c r="H29" s="15" t="s">
        <v>36</v>
      </c>
      <c r="I29" s="16" t="n">
        <v>77.47</v>
      </c>
    </row>
    <row r="30" s="17" customFormat="true" ht="32.5" hidden="false" customHeight="false" outlineLevel="0" collapsed="false">
      <c r="A30" s="10" t="s">
        <v>1596</v>
      </c>
      <c r="B30" s="33" t="s">
        <v>218</v>
      </c>
      <c r="C30" s="33" t="s">
        <v>1597</v>
      </c>
      <c r="D30" s="33" t="s">
        <v>1598</v>
      </c>
      <c r="E30" s="11" t="s">
        <v>851</v>
      </c>
      <c r="F30" s="33" t="s">
        <v>1599</v>
      </c>
      <c r="G30" s="14" t="s">
        <v>25</v>
      </c>
      <c r="H30" s="15" t="s">
        <v>1600</v>
      </c>
      <c r="I30" s="16" t="n">
        <v>619.76</v>
      </c>
    </row>
    <row r="31" s="17" customFormat="true" ht="31.85" hidden="false" customHeight="false" outlineLevel="0" collapsed="false">
      <c r="A31" s="10" t="s">
        <v>1601</v>
      </c>
      <c r="B31" s="33" t="s">
        <v>877</v>
      </c>
      <c r="C31" s="33" t="s">
        <v>1602</v>
      </c>
      <c r="D31" s="33" t="s">
        <v>718</v>
      </c>
      <c r="E31" s="11" t="s">
        <v>851</v>
      </c>
      <c r="F31" s="33" t="s">
        <v>1603</v>
      </c>
      <c r="G31" s="14" t="s">
        <v>25</v>
      </c>
      <c r="H31" s="15" t="n">
        <v>2</v>
      </c>
      <c r="I31" s="16" t="n">
        <v>309.86</v>
      </c>
    </row>
    <row r="32" s="17" customFormat="true" ht="32.5" hidden="false" customHeight="false" outlineLevel="0" collapsed="false">
      <c r="A32" s="10" t="s">
        <v>1604</v>
      </c>
      <c r="B32" s="33" t="s">
        <v>67</v>
      </c>
      <c r="C32" s="33" t="s">
        <v>1605</v>
      </c>
      <c r="D32" s="33" t="s">
        <v>86</v>
      </c>
      <c r="E32" s="11" t="s">
        <v>851</v>
      </c>
      <c r="F32" s="33" t="s">
        <v>1606</v>
      </c>
      <c r="G32" s="14" t="s">
        <v>25</v>
      </c>
      <c r="H32" s="15" t="s">
        <v>36</v>
      </c>
      <c r="I32" s="16" t="n">
        <v>77.47</v>
      </c>
    </row>
    <row r="33" s="17" customFormat="true" ht="32.5" hidden="false" customHeight="false" outlineLevel="0" collapsed="false">
      <c r="A33" s="10" t="s">
        <v>1607</v>
      </c>
      <c r="B33" s="33" t="s">
        <v>20</v>
      </c>
      <c r="C33" s="33" t="s">
        <v>1608</v>
      </c>
      <c r="D33" s="33" t="s">
        <v>1088</v>
      </c>
      <c r="E33" s="11" t="s">
        <v>851</v>
      </c>
      <c r="F33" s="33" t="s">
        <v>1609</v>
      </c>
      <c r="G33" s="14" t="s">
        <v>25</v>
      </c>
      <c r="H33" s="15" t="s">
        <v>36</v>
      </c>
      <c r="I33" s="16" t="n">
        <v>206.71</v>
      </c>
    </row>
    <row r="34" s="17" customFormat="true" ht="32.5" hidden="false" customHeight="false" outlineLevel="0" collapsed="false">
      <c r="A34" s="10" t="s">
        <v>1610</v>
      </c>
      <c r="B34" s="33" t="s">
        <v>877</v>
      </c>
      <c r="C34" s="33" t="s">
        <v>1611</v>
      </c>
      <c r="D34" s="33" t="s">
        <v>718</v>
      </c>
      <c r="E34" s="11" t="s">
        <v>851</v>
      </c>
      <c r="F34" s="33" t="s">
        <v>1612</v>
      </c>
      <c r="G34" s="14" t="s">
        <v>25</v>
      </c>
      <c r="H34" s="15" t="s">
        <v>36</v>
      </c>
      <c r="I34" s="16" t="n">
        <v>77.47</v>
      </c>
    </row>
    <row r="35" s="17" customFormat="true" ht="31.85" hidden="false" customHeight="false" outlineLevel="0" collapsed="false">
      <c r="A35" s="10" t="s">
        <v>1591</v>
      </c>
      <c r="B35" s="33" t="s">
        <v>881</v>
      </c>
      <c r="C35" s="33" t="s">
        <v>1611</v>
      </c>
      <c r="D35" s="33" t="s">
        <v>718</v>
      </c>
      <c r="E35" s="11" t="s">
        <v>851</v>
      </c>
      <c r="F35" s="33" t="s">
        <v>1613</v>
      </c>
      <c r="G35" s="14" t="s">
        <v>25</v>
      </c>
      <c r="H35" s="15" t="s">
        <v>36</v>
      </c>
      <c r="I35" s="16" t="n">
        <v>77.47</v>
      </c>
    </row>
    <row r="36" s="17" customFormat="true" ht="32.5" hidden="false" customHeight="false" outlineLevel="0" collapsed="false">
      <c r="A36" s="10" t="s">
        <v>1610</v>
      </c>
      <c r="B36" s="33" t="s">
        <v>877</v>
      </c>
      <c r="C36" s="33" t="s">
        <v>1614</v>
      </c>
      <c r="D36" s="33" t="s">
        <v>714</v>
      </c>
      <c r="E36" s="11" t="s">
        <v>851</v>
      </c>
      <c r="F36" s="33" t="s">
        <v>1615</v>
      </c>
      <c r="G36" s="14" t="s">
        <v>25</v>
      </c>
      <c r="H36" s="15" t="s">
        <v>36</v>
      </c>
      <c r="I36" s="16" t="n">
        <v>77.47</v>
      </c>
    </row>
    <row r="37" s="17" customFormat="true" ht="31.85" hidden="false" customHeight="false" outlineLevel="0" collapsed="false">
      <c r="A37" s="10" t="s">
        <v>1591</v>
      </c>
      <c r="B37" s="33" t="s">
        <v>881</v>
      </c>
      <c r="C37" s="33" t="s">
        <v>1616</v>
      </c>
      <c r="D37" s="33" t="s">
        <v>714</v>
      </c>
      <c r="E37" s="11" t="s">
        <v>851</v>
      </c>
      <c r="F37" s="33" t="s">
        <v>1617</v>
      </c>
      <c r="G37" s="14" t="s">
        <v>25</v>
      </c>
      <c r="H37" s="15" t="s">
        <v>36</v>
      </c>
      <c r="I37" s="16" t="n">
        <v>77.47</v>
      </c>
    </row>
    <row r="38" s="17" customFormat="true" ht="32.5" hidden="false" customHeight="false" outlineLevel="0" collapsed="false">
      <c r="A38" s="10" t="s">
        <v>1610</v>
      </c>
      <c r="B38" s="33" t="s">
        <v>877</v>
      </c>
      <c r="C38" s="33" t="s">
        <v>1614</v>
      </c>
      <c r="D38" s="33" t="s">
        <v>718</v>
      </c>
      <c r="E38" s="11" t="s">
        <v>851</v>
      </c>
      <c r="F38" s="33" t="s">
        <v>1618</v>
      </c>
      <c r="G38" s="14" t="s">
        <v>25</v>
      </c>
      <c r="H38" s="15" t="s">
        <v>36</v>
      </c>
      <c r="I38" s="16" t="n">
        <v>77.47</v>
      </c>
    </row>
    <row r="39" s="17" customFormat="true" ht="31.85" hidden="false" customHeight="false" outlineLevel="0" collapsed="false">
      <c r="A39" s="10" t="s">
        <v>1591</v>
      </c>
      <c r="B39" s="33" t="s">
        <v>881</v>
      </c>
      <c r="C39" s="33" t="s">
        <v>1570</v>
      </c>
      <c r="D39" s="33" t="s">
        <v>718</v>
      </c>
      <c r="E39" s="11" t="s">
        <v>851</v>
      </c>
      <c r="F39" s="33" t="s">
        <v>1619</v>
      </c>
      <c r="G39" s="14" t="s">
        <v>25</v>
      </c>
      <c r="H39" s="15" t="s">
        <v>36</v>
      </c>
      <c r="I39" s="16" t="n">
        <v>77.47</v>
      </c>
    </row>
    <row r="40" s="17" customFormat="true" ht="36.25" hidden="false" customHeight="false" outlineLevel="0" collapsed="false">
      <c r="A40" s="10" t="s">
        <v>1620</v>
      </c>
      <c r="B40" s="33" t="s">
        <v>20</v>
      </c>
      <c r="C40" s="33" t="s">
        <v>1207</v>
      </c>
      <c r="D40" s="33" t="s">
        <v>56</v>
      </c>
      <c r="E40" s="11" t="s">
        <v>851</v>
      </c>
      <c r="F40" s="33" t="s">
        <v>1621</v>
      </c>
      <c r="G40" s="14" t="s">
        <v>25</v>
      </c>
      <c r="H40" s="15" t="s">
        <v>243</v>
      </c>
      <c r="I40" s="16" t="n">
        <v>620.13</v>
      </c>
    </row>
    <row r="41" s="17" customFormat="true" ht="32.5" hidden="false" customHeight="false" outlineLevel="0" collapsed="false">
      <c r="A41" s="10" t="s">
        <v>1622</v>
      </c>
      <c r="B41" s="33" t="s">
        <v>369</v>
      </c>
      <c r="C41" s="33" t="s">
        <v>1623</v>
      </c>
      <c r="D41" s="33" t="s">
        <v>86</v>
      </c>
      <c r="E41" s="11" t="s">
        <v>851</v>
      </c>
      <c r="F41" s="33" t="s">
        <v>1624</v>
      </c>
      <c r="G41" s="14" t="s">
        <v>25</v>
      </c>
      <c r="H41" s="15" t="s">
        <v>36</v>
      </c>
      <c r="I41" s="16" t="n">
        <v>206.71</v>
      </c>
    </row>
    <row r="42" s="17" customFormat="true" ht="32.5" hidden="false" customHeight="false" outlineLevel="0" collapsed="false">
      <c r="A42" s="10" t="s">
        <v>1604</v>
      </c>
      <c r="B42" s="33" t="s">
        <v>67</v>
      </c>
      <c r="C42" s="33" t="s">
        <v>1623</v>
      </c>
      <c r="D42" s="33" t="s">
        <v>86</v>
      </c>
      <c r="E42" s="11" t="s">
        <v>851</v>
      </c>
      <c r="F42" s="33" t="s">
        <v>1625</v>
      </c>
      <c r="G42" s="14" t="s">
        <v>25</v>
      </c>
      <c r="H42" s="15" t="s">
        <v>36</v>
      </c>
      <c r="I42" s="16" t="n">
        <v>77.47</v>
      </c>
    </row>
    <row r="43" s="17" customFormat="true" ht="32.5" hidden="false" customHeight="false" outlineLevel="0" collapsed="false">
      <c r="A43" s="10" t="s">
        <v>1553</v>
      </c>
      <c r="B43" s="33" t="s">
        <v>245</v>
      </c>
      <c r="C43" s="33" t="s">
        <v>1626</v>
      </c>
      <c r="D43" s="33" t="s">
        <v>191</v>
      </c>
      <c r="E43" s="11" t="s">
        <v>846</v>
      </c>
      <c r="F43" s="33" t="s">
        <v>1627</v>
      </c>
      <c r="G43" s="14" t="n">
        <v>3089.52</v>
      </c>
      <c r="H43" s="15" t="s">
        <v>1103</v>
      </c>
      <c r="I43" s="16" t="n">
        <v>1841.78</v>
      </c>
    </row>
    <row r="44" s="17" customFormat="true" ht="37.5" hidden="false" customHeight="false" outlineLevel="0" collapsed="false">
      <c r="A44" s="10" t="s">
        <v>1628</v>
      </c>
      <c r="B44" s="33" t="s">
        <v>1016</v>
      </c>
      <c r="C44" s="33" t="s">
        <v>1629</v>
      </c>
      <c r="D44" s="33" t="s">
        <v>1630</v>
      </c>
      <c r="E44" s="11" t="s">
        <v>851</v>
      </c>
      <c r="F44" s="33" t="s">
        <v>1631</v>
      </c>
      <c r="G44" s="14" t="s">
        <v>25</v>
      </c>
      <c r="H44" s="15" t="s">
        <v>1486</v>
      </c>
      <c r="I44" s="16" t="n">
        <v>697.19</v>
      </c>
    </row>
    <row r="45" s="17" customFormat="true" ht="40.6" hidden="false" customHeight="false" outlineLevel="0" collapsed="false">
      <c r="A45" s="10" t="s">
        <v>1610</v>
      </c>
      <c r="B45" s="33" t="s">
        <v>877</v>
      </c>
      <c r="C45" s="33" t="s">
        <v>1629</v>
      </c>
      <c r="D45" s="33" t="s">
        <v>1630</v>
      </c>
      <c r="E45" s="11" t="s">
        <v>851</v>
      </c>
      <c r="F45" s="33" t="s">
        <v>1632</v>
      </c>
      <c r="G45" s="14" t="s">
        <v>25</v>
      </c>
      <c r="H45" s="15" t="s">
        <v>1486</v>
      </c>
      <c r="I45" s="16" t="n">
        <v>697.19</v>
      </c>
    </row>
    <row r="46" s="17" customFormat="true" ht="32.5" hidden="false" customHeight="false" outlineLevel="0" collapsed="false">
      <c r="A46" s="10" t="s">
        <v>1633</v>
      </c>
      <c r="B46" s="33" t="s">
        <v>441</v>
      </c>
      <c r="C46" s="33" t="s">
        <v>1634</v>
      </c>
      <c r="D46" s="33" t="s">
        <v>1635</v>
      </c>
      <c r="E46" s="11" t="s">
        <v>846</v>
      </c>
      <c r="F46" s="33" t="s">
        <v>1636</v>
      </c>
      <c r="G46" s="14" t="n">
        <v>2232.72</v>
      </c>
      <c r="H46" s="15" t="s">
        <v>1103</v>
      </c>
      <c r="I46" s="16" t="n">
        <v>1841.78</v>
      </c>
    </row>
    <row r="47" s="17" customFormat="true" ht="31.85" hidden="false" customHeight="false" outlineLevel="0" collapsed="false">
      <c r="A47" s="10" t="s">
        <v>1543</v>
      </c>
      <c r="B47" s="33" t="s">
        <v>32</v>
      </c>
      <c r="C47" s="33" t="s">
        <v>1570</v>
      </c>
      <c r="D47" s="33" t="s">
        <v>1201</v>
      </c>
      <c r="E47" s="11" t="s">
        <v>851</v>
      </c>
      <c r="F47" s="33" t="s">
        <v>1637</v>
      </c>
      <c r="G47" s="14" t="s">
        <v>25</v>
      </c>
      <c r="H47" s="15" t="s">
        <v>36</v>
      </c>
      <c r="I47" s="16" t="n">
        <v>77.47</v>
      </c>
    </row>
    <row r="48" s="17" customFormat="true" ht="37.5" hidden="false" customHeight="false" outlineLevel="0" collapsed="false">
      <c r="A48" s="10" t="s">
        <v>1622</v>
      </c>
      <c r="B48" s="33" t="s">
        <v>369</v>
      </c>
      <c r="C48" s="33" t="s">
        <v>1638</v>
      </c>
      <c r="D48" s="33" t="s">
        <v>1639</v>
      </c>
      <c r="E48" s="11" t="s">
        <v>851</v>
      </c>
      <c r="F48" s="33" t="s">
        <v>1640</v>
      </c>
      <c r="G48" s="14" t="s">
        <v>25</v>
      </c>
      <c r="H48" s="15" t="s">
        <v>1486</v>
      </c>
      <c r="I48" s="16" t="n">
        <v>1860.35</v>
      </c>
    </row>
    <row r="49" s="17" customFormat="true" ht="37.5" hidden="false" customHeight="false" outlineLevel="0" collapsed="false">
      <c r="A49" s="10" t="s">
        <v>1641</v>
      </c>
      <c r="B49" s="33" t="s">
        <v>1016</v>
      </c>
      <c r="C49" s="33" t="s">
        <v>1642</v>
      </c>
      <c r="D49" s="33" t="s">
        <v>1639</v>
      </c>
      <c r="E49" s="11" t="s">
        <v>851</v>
      </c>
      <c r="F49" s="33" t="s">
        <v>1643</v>
      </c>
      <c r="G49" s="14" t="s">
        <v>25</v>
      </c>
      <c r="H49" s="15" t="s">
        <v>1486</v>
      </c>
      <c r="I49" s="16" t="n">
        <v>697.19</v>
      </c>
    </row>
    <row r="50" s="17" customFormat="true" ht="36.25" hidden="false" customHeight="false" outlineLevel="0" collapsed="false">
      <c r="A50" s="10" t="s">
        <v>1644</v>
      </c>
      <c r="B50" s="33" t="s">
        <v>1016</v>
      </c>
      <c r="C50" s="33" t="s">
        <v>1645</v>
      </c>
      <c r="D50" s="33" t="s">
        <v>1258</v>
      </c>
      <c r="E50" s="11" t="s">
        <v>851</v>
      </c>
      <c r="F50" s="33" t="s">
        <v>1646</v>
      </c>
      <c r="G50" s="14" t="s">
        <v>25</v>
      </c>
      <c r="H50" s="15" t="s">
        <v>36</v>
      </c>
      <c r="I50" s="16" t="n">
        <v>77.47</v>
      </c>
    </row>
    <row r="51" s="17" customFormat="true" ht="32.5" hidden="false" customHeight="false" outlineLevel="0" collapsed="false">
      <c r="A51" s="10" t="s">
        <v>1647</v>
      </c>
      <c r="B51" s="33" t="s">
        <v>32</v>
      </c>
      <c r="C51" s="33" t="s">
        <v>1648</v>
      </c>
      <c r="D51" s="33" t="s">
        <v>1258</v>
      </c>
      <c r="E51" s="11" t="s">
        <v>851</v>
      </c>
      <c r="F51" s="33" t="s">
        <v>1649</v>
      </c>
      <c r="G51" s="14" t="s">
        <v>25</v>
      </c>
      <c r="H51" s="15" t="s">
        <v>36</v>
      </c>
      <c r="I51" s="16" t="n">
        <v>77.47</v>
      </c>
    </row>
    <row r="52" s="17" customFormat="true" ht="32.5" hidden="false" customHeight="false" outlineLevel="0" collapsed="false">
      <c r="A52" s="10" t="s">
        <v>1604</v>
      </c>
      <c r="B52" s="33" t="s">
        <v>67</v>
      </c>
      <c r="C52" s="33" t="s">
        <v>1645</v>
      </c>
      <c r="D52" s="33" t="s">
        <v>1258</v>
      </c>
      <c r="E52" s="11" t="s">
        <v>851</v>
      </c>
      <c r="F52" s="33" t="s">
        <v>1650</v>
      </c>
      <c r="G52" s="14" t="s">
        <v>25</v>
      </c>
      <c r="H52" s="15" t="s">
        <v>36</v>
      </c>
      <c r="I52" s="16" t="n">
        <v>77.47</v>
      </c>
    </row>
    <row r="53" s="17" customFormat="true" ht="36.25" hidden="false" customHeight="false" outlineLevel="0" collapsed="false">
      <c r="A53" s="10" t="s">
        <v>1651</v>
      </c>
      <c r="B53" s="33" t="s">
        <v>877</v>
      </c>
      <c r="C53" s="33" t="s">
        <v>1645</v>
      </c>
      <c r="D53" s="33" t="s">
        <v>1258</v>
      </c>
      <c r="E53" s="11" t="s">
        <v>851</v>
      </c>
      <c r="F53" s="33" t="s">
        <v>1652</v>
      </c>
      <c r="G53" s="14" t="s">
        <v>25</v>
      </c>
      <c r="H53" s="15" t="s">
        <v>36</v>
      </c>
      <c r="I53" s="16" t="n">
        <v>77.47</v>
      </c>
    </row>
    <row r="54" customFormat="false" ht="13.5" hidden="false" customHeight="true" outlineLevel="0" collapsed="false">
      <c r="A54" s="18" t="s">
        <v>225</v>
      </c>
      <c r="B54" s="18"/>
      <c r="C54" s="18"/>
      <c r="D54" s="18"/>
      <c r="E54" s="18"/>
      <c r="F54" s="18"/>
      <c r="G54" s="19" t="n">
        <f aca="false">SUM(G5:G53)</f>
        <v>5322.24</v>
      </c>
      <c r="H54" s="19" t="n">
        <f aca="false">SUM(H5:H53)</f>
        <v>8</v>
      </c>
      <c r="I54" s="19" t="n">
        <f aca="false">SUM(I5:I53)</f>
        <v>22676.54</v>
      </c>
    </row>
    <row r="55" s="21" customFormat="true" ht="13.5" hidden="false" customHeight="false" outlineLevel="0" collapsed="false">
      <c r="A55" s="20" t="s">
        <v>226</v>
      </c>
      <c r="B55" s="20"/>
      <c r="C55" s="20"/>
      <c r="D55" s="20"/>
      <c r="E55" s="20"/>
      <c r="F55" s="20"/>
      <c r="G55" s="20"/>
      <c r="H55" s="20"/>
      <c r="I55" s="20"/>
    </row>
    <row r="56" customFormat="false" ht="15" hidden="false" customHeight="false" outlineLevel="0" collapsed="false">
      <c r="A56" s="22" t="s">
        <v>1653</v>
      </c>
      <c r="B56" s="22"/>
      <c r="C56" s="22"/>
      <c r="D56" s="22"/>
      <c r="E56" s="22"/>
      <c r="F56" s="22"/>
      <c r="G56" s="22"/>
      <c r="H56" s="22"/>
      <c r="I56" s="22"/>
    </row>
    <row r="57" customFormat="false" ht="15" hidden="false" customHeight="false" outlineLevel="0" collapsed="false">
      <c r="A57" s="23"/>
      <c r="B57" s="24"/>
      <c r="C57" s="24"/>
      <c r="D57" s="24"/>
      <c r="E57" s="24"/>
      <c r="F57" s="25"/>
      <c r="G57" s="24"/>
      <c r="H57" s="24"/>
      <c r="I57" s="24"/>
    </row>
    <row r="58" customFormat="false" ht="15" hidden="false" customHeight="true" outlineLevel="0" collapsed="false">
      <c r="A58" s="26" t="s">
        <v>228</v>
      </c>
      <c r="B58" s="26"/>
      <c r="C58" s="26"/>
      <c r="D58" s="26"/>
      <c r="E58" s="26"/>
      <c r="F58" s="26"/>
      <c r="G58" s="26"/>
      <c r="H58" s="26"/>
      <c r="I58" s="26"/>
      <c r="J58" s="27"/>
    </row>
    <row r="59" customFormat="false" ht="28.5" hidden="false" customHeight="true" outlineLevel="0" collapsed="false">
      <c r="A59" s="28" t="s">
        <v>229</v>
      </c>
      <c r="B59" s="28"/>
      <c r="C59" s="28"/>
      <c r="D59" s="28"/>
      <c r="E59" s="28"/>
      <c r="F59" s="28"/>
      <c r="G59" s="28"/>
      <c r="H59" s="28"/>
      <c r="I59" s="28"/>
      <c r="J59" s="27"/>
    </row>
    <row r="60" customFormat="false" ht="15" hidden="false" customHeight="true" outlineLevel="0" collapsed="false">
      <c r="A60" s="28" t="s">
        <v>230</v>
      </c>
      <c r="B60" s="28"/>
      <c r="C60" s="28"/>
      <c r="D60" s="28"/>
      <c r="E60" s="28"/>
      <c r="F60" s="28"/>
      <c r="G60" s="28"/>
      <c r="H60" s="28"/>
      <c r="I60" s="28"/>
      <c r="J60" s="27"/>
    </row>
    <row r="61" customFormat="false" ht="15" hidden="false" customHeight="true" outlineLevel="0" collapsed="false">
      <c r="A61" s="26" t="s">
        <v>231</v>
      </c>
      <c r="B61" s="26"/>
      <c r="C61" s="26"/>
      <c r="D61" s="26"/>
      <c r="E61" s="26"/>
      <c r="F61" s="26"/>
      <c r="G61" s="26"/>
      <c r="H61" s="26"/>
      <c r="I61" s="26"/>
      <c r="J61" s="27"/>
    </row>
    <row r="62" customFormat="false" ht="15" hidden="false" customHeight="true" outlineLevel="0" collapsed="false">
      <c r="A62" s="26" t="s">
        <v>232</v>
      </c>
      <c r="B62" s="26"/>
      <c r="C62" s="26"/>
      <c r="D62" s="26"/>
      <c r="E62" s="26"/>
      <c r="F62" s="26"/>
      <c r="G62" s="26"/>
      <c r="H62" s="26"/>
      <c r="I62" s="26"/>
      <c r="J62" s="27"/>
    </row>
    <row r="63" customFormat="false" ht="15" hidden="false" customHeight="true" outlineLevel="0" collapsed="false">
      <c r="A63" s="26" t="s">
        <v>233</v>
      </c>
      <c r="B63" s="26"/>
      <c r="C63" s="26"/>
      <c r="D63" s="26"/>
      <c r="E63" s="26"/>
      <c r="F63" s="26"/>
      <c r="G63" s="26"/>
      <c r="H63" s="26"/>
      <c r="I63" s="26"/>
      <c r="J63" s="27"/>
    </row>
    <row r="64" customFormat="false" ht="15" hidden="false" customHeight="true" outlineLevel="0" collapsed="false">
      <c r="A64" s="26" t="s">
        <v>234</v>
      </c>
      <c r="B64" s="26"/>
      <c r="C64" s="26"/>
      <c r="D64" s="26"/>
      <c r="E64" s="26"/>
      <c r="F64" s="26"/>
      <c r="G64" s="26"/>
      <c r="H64" s="26"/>
      <c r="I64" s="26"/>
      <c r="J64" s="27"/>
    </row>
    <row r="65" customFormat="false" ht="15" hidden="false" customHeight="true" outlineLevel="0" collapsed="false">
      <c r="A65" s="26" t="s">
        <v>235</v>
      </c>
      <c r="B65" s="26"/>
      <c r="C65" s="26"/>
      <c r="D65" s="26"/>
      <c r="E65" s="26"/>
      <c r="F65" s="26"/>
      <c r="G65" s="26"/>
      <c r="H65" s="26"/>
      <c r="I65" s="26"/>
      <c r="J65" s="27"/>
    </row>
    <row r="66" customFormat="false" ht="15" hidden="false" customHeight="true" outlineLevel="0" collapsed="false">
      <c r="A66" s="26" t="s">
        <v>236</v>
      </c>
      <c r="B66" s="26"/>
      <c r="C66" s="26"/>
      <c r="D66" s="26"/>
      <c r="E66" s="26"/>
      <c r="F66" s="26"/>
      <c r="G66" s="26"/>
      <c r="H66" s="26"/>
      <c r="I66" s="26"/>
      <c r="J66" s="27"/>
    </row>
    <row r="67" customFormat="false" ht="15" hidden="false" customHeight="true" outlineLevel="0" collapsed="false">
      <c r="A67" s="26" t="s">
        <v>237</v>
      </c>
      <c r="B67" s="26"/>
      <c r="C67" s="26"/>
      <c r="D67" s="26"/>
      <c r="E67" s="26"/>
      <c r="F67" s="26"/>
      <c r="G67" s="26"/>
      <c r="H67" s="26"/>
      <c r="I67" s="26"/>
      <c r="J67" s="27"/>
    </row>
    <row r="68" customFormat="false" ht="15" hidden="false" customHeight="false" outlineLevel="0" collapsed="false">
      <c r="A68" s="27"/>
      <c r="B68" s="27"/>
      <c r="C68" s="27"/>
      <c r="D68" s="27"/>
      <c r="E68" s="27"/>
      <c r="F68" s="29"/>
      <c r="G68" s="27"/>
      <c r="H68" s="27"/>
      <c r="I68" s="27"/>
      <c r="J68" s="27"/>
    </row>
    <row r="69" customFormat="false" ht="26.25" hidden="false" customHeight="true" outlineLevel="0" collapsed="false">
      <c r="A69" s="28" t="s">
        <v>238</v>
      </c>
      <c r="B69" s="28"/>
      <c r="C69" s="28"/>
      <c r="D69" s="28"/>
      <c r="E69" s="28"/>
      <c r="F69" s="28"/>
      <c r="G69" s="28"/>
      <c r="H69" s="28"/>
      <c r="I69" s="28"/>
      <c r="J69" s="27"/>
    </row>
  </sheetData>
  <mergeCells count="14">
    <mergeCell ref="A54:F54"/>
    <mergeCell ref="A55:I55"/>
    <mergeCell ref="A56:I56"/>
    <mergeCell ref="A58:I58"/>
    <mergeCell ref="A59:I59"/>
    <mergeCell ref="A60:I60"/>
    <mergeCell ref="A61:I61"/>
    <mergeCell ref="A62:I62"/>
    <mergeCell ref="A63:I63"/>
    <mergeCell ref="A64:I64"/>
    <mergeCell ref="A65:I65"/>
    <mergeCell ref="A66:I66"/>
    <mergeCell ref="A67:I67"/>
    <mergeCell ref="A69:I6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831</TotalTime>
  <Application>LibreOffice/5.3.7.2$Windows_X86_64 LibreOffice_project/6b8ed514a9f8b44d37a1b96673cbbdd077e24059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2015-02-04T16:47:47Z</dcterms:created>
  <dc:creator>MPE</dc:creator>
  <dc:description/>
  <dc:language>pt-BR</dc:language>
  <cp:lastModifiedBy/>
  <cp:lastPrinted>2016-10-27T11:13:56Z</cp:lastPrinted>
  <dcterms:modified xsi:type="dcterms:W3CDTF">2019-01-09T11:45:40Z</dcterms:modified>
  <cp:revision>206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